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FD613533-AC36-4EF6-B6BB-D91C100F8F4D}" xr6:coauthVersionLast="37" xr6:coauthVersionMax="37" xr10:uidLastSave="{00000000-0000-0000-0000-000000000000}"/>
  <bookViews>
    <workbookView xWindow="0" yWindow="0" windowWidth="20490" windowHeight="7560" xr2:uid="{FB191E1A-EC59-49F5-B8DE-90AD2466AE0B}"/>
  </bookViews>
  <sheets>
    <sheet name="بيان مقارن لعام 2017 -2018" sheetId="3" r:id="rId1"/>
    <sheet name="نسبة النمو" sheetId="2" r:id="rId2"/>
  </sheets>
  <definedNames>
    <definedName name="_xlnm.Print_Area" localSheetId="0">'بيان مقارن لعام 2017 -2018'!$B$2:$X$26,'بيان مقارن لعام 2017 -2018'!$B$29:$X$53</definedName>
    <definedName name="_xlnm.Print_Area" localSheetId="1">'نسبة النمو'!#REF!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<sst xmlns="http://schemas.openxmlformats.org/spreadsheetml/2006/main" count="138" uniqueCount="40">
  <si>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</si>
  <si>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</si>
  <si>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</si>
  <si>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</si>
  <si>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</si>
  <si>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</si>
  <si>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</si>
  <si>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</si>
  <si>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</si>
  <si>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</si>
  <si>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</si>
  <si>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</si>
  <si>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</si>
  <si>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</si>
  <si>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</si>
  <si>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</si>
  <si>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</si>
  <si>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</si>
  <si>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</si>
  <si>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تسليمات شركات الاسمنت ونسبة النمو الشهرية 2018</t>
  </si>
  <si>
    <t>اجمالي 2018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</si>
  <si>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</si>
  <si>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</si>
  <si>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</si>
  <si>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</si>
  <si>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</si>
  <si>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</si>
  <si>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</si>
  <si>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</si>
  <si>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</si>
  <si>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اكتوبر من عامي  (2017م   , 2018م)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</si>
  <si>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</si>
  <si>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</si>
  <si>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</si>
  <si>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</si>
  <si>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</si>
  <si>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</si>
  <si>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</si>
  <si>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</si>
  <si>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اكتوبر عن عامي  (2017م   , 2018م)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</si>
</sst>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3" borderId="3" xfId="1" applyNumberFormat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3" fontId="1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9" fontId="1" fillId="4" borderId="8" xfId="2" applyFont="1" applyFill="1" applyBorder="1" applyAlignment="1">
      <alignment horizontal="center" vertical="center"/>
    </xf>
    <xf numFmtId="9" fontId="11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3" fontId="1" fillId="4" borderId="10" xfId="1" applyNumberFormat="1" applyFont="1" applyFill="1" applyBorder="1" applyAlignment="1">
      <alignment horizontal="center" vertical="center"/>
    </xf>
    <xf numFmtId="3" fontId="8" fillId="4" borderId="10" xfId="1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9" fontId="9" fillId="3" borderId="8" xfId="2" applyFont="1" applyFill="1" applyBorder="1" applyAlignment="1">
      <alignment horizontal="center" vertical="center"/>
    </xf>
    <xf numFmtId="9" fontId="14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5" fillId="3" borderId="8" xfId="2" applyNumberFormat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 vertical="center"/>
      <protection locked="0"/>
    </xf>
    <xf numFmtId="49" fontId="19" fillId="0" borderId="26" xfId="1" applyNumberFormat="1" applyFont="1" applyFill="1" applyBorder="1" applyAlignment="1" applyProtection="1">
      <alignment horizontal="center" vertical="center"/>
    </xf>
    <xf numFmtId="49" fontId="19" fillId="5" borderId="26" xfId="1" applyNumberFormat="1" applyFont="1" applyFill="1" applyBorder="1" applyAlignment="1" applyProtection="1">
      <alignment horizontal="center" vertical="center"/>
    </xf>
    <xf numFmtId="49" fontId="19" fillId="5" borderId="22" xfId="1" applyNumberFormat="1" applyFont="1" applyFill="1" applyBorder="1" applyAlignment="1" applyProtection="1">
      <alignment horizontal="center" vertical="center"/>
    </xf>
    <xf numFmtId="49" fontId="19" fillId="5" borderId="27" xfId="1" applyNumberFormat="1" applyFont="1" applyFill="1" applyBorder="1" applyAlignment="1" applyProtection="1">
      <alignment horizontal="center" vertical="center"/>
    </xf>
    <xf numFmtId="3" fontId="19" fillId="5" borderId="28" xfId="1" applyNumberFormat="1" applyFont="1" applyFill="1" applyBorder="1" applyAlignment="1" applyProtection="1">
      <alignment horizontal="center" vertical="center"/>
    </xf>
    <xf numFmtId="3" fontId="19" fillId="0" borderId="26" xfId="1" applyNumberFormat="1" applyFont="1" applyFill="1" applyBorder="1" applyAlignment="1" applyProtection="1">
      <alignment horizontal="center" vertical="center"/>
    </xf>
    <xf numFmtId="3" fontId="19" fillId="5" borderId="26" xfId="1" applyNumberFormat="1" applyFont="1" applyFill="1" applyBorder="1" applyAlignment="1" applyProtection="1">
      <alignment horizontal="center" vertical="center"/>
      <protection locked="0"/>
    </xf>
    <xf numFmtId="3" fontId="19" fillId="5" borderId="26" xfId="1" applyNumberFormat="1" applyFont="1" applyFill="1" applyBorder="1" applyAlignment="1" applyProtection="1">
      <alignment horizontal="center" vertical="center"/>
    </xf>
    <xf numFmtId="3" fontId="19" fillId="5" borderId="27" xfId="1" applyNumberFormat="1" applyFont="1" applyFill="1" applyBorder="1" applyAlignment="1" applyProtection="1">
      <alignment horizontal="center" vertical="center"/>
      <protection locked="0"/>
    </xf>
    <xf numFmtId="164" fontId="18" fillId="4" borderId="0" xfId="1" applyNumberFormat="1" applyFont="1" applyFill="1" applyAlignment="1" applyProtection="1">
      <alignment horizontal="center" vertical="center"/>
      <protection locked="0"/>
    </xf>
    <xf numFmtId="3" fontId="19" fillId="5" borderId="29" xfId="1" applyNumberFormat="1" applyFont="1" applyFill="1" applyBorder="1" applyAlignment="1" applyProtection="1">
      <alignment horizontal="center" vertical="center"/>
    </xf>
    <xf numFmtId="3" fontId="19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5" borderId="31" xfId="1" applyNumberFormat="1" applyFont="1" applyFill="1" applyBorder="1" applyAlignment="1" applyProtection="1">
      <alignment horizontal="center" vertical="center"/>
      <protection locked="0"/>
    </xf>
    <xf numFmtId="3" fontId="19" fillId="5" borderId="32" xfId="1" applyNumberFormat="1" applyFont="1" applyFill="1" applyBorder="1" applyAlignment="1" applyProtection="1">
      <alignment horizontal="center" vertical="center"/>
      <protection locked="0"/>
    </xf>
    <xf numFmtId="3" fontId="18" fillId="4" borderId="0" xfId="1" applyNumberFormat="1" applyFont="1" applyFill="1" applyAlignment="1" applyProtection="1">
      <alignment horizontal="center" vertical="center"/>
      <protection locked="0"/>
    </xf>
    <xf numFmtId="3" fontId="19" fillId="5" borderId="33" xfId="1" applyNumberFormat="1" applyFont="1" applyFill="1" applyBorder="1" applyAlignment="1" applyProtection="1">
      <alignment horizontal="center" vertical="center"/>
    </xf>
    <xf numFmtId="3" fontId="19" fillId="0" borderId="34" xfId="1" applyNumberFormat="1" applyFont="1" applyFill="1" applyBorder="1" applyAlignment="1" applyProtection="1">
      <alignment horizontal="center" vertical="center"/>
    </xf>
    <xf numFmtId="3" fontId="19" fillId="5" borderId="34" xfId="1" applyNumberFormat="1" applyFont="1" applyFill="1" applyBorder="1" applyAlignment="1" applyProtection="1">
      <alignment horizontal="center" vertical="center"/>
    </xf>
    <xf numFmtId="3" fontId="19" fillId="5" borderId="35" xfId="1" applyNumberFormat="1" applyFont="1" applyFill="1" applyBorder="1" applyAlignment="1" applyProtection="1">
      <alignment horizontal="center" vertical="center"/>
    </xf>
    <xf numFmtId="3" fontId="19" fillId="5" borderId="36" xfId="1" applyNumberFormat="1" applyFont="1" applyFill="1" applyBorder="1" applyAlignment="1" applyProtection="1">
      <alignment horizontal="center" vertical="center"/>
    </xf>
    <xf numFmtId="164" fontId="18" fillId="2" borderId="0" xfId="1" applyNumberFormat="1" applyFont="1" applyFill="1" applyAlignment="1" applyProtection="1">
      <alignment horizontal="center" vertical="center"/>
      <protection locked="0"/>
    </xf>
    <xf numFmtId="164" fontId="16" fillId="2" borderId="0" xfId="1" applyNumberFormat="1" applyFont="1" applyFill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1" fontId="17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18" fillId="2" borderId="15" xfId="1" applyFont="1" applyFill="1" applyBorder="1" applyAlignment="1" applyProtection="1">
      <alignment horizontal="center" vertical="center"/>
      <protection locked="0"/>
    </xf>
    <xf numFmtId="3" fontId="19" fillId="0" borderId="17" xfId="1" applyNumberFormat="1" applyFont="1" applyFill="1" applyBorder="1" applyAlignment="1" applyProtection="1">
      <alignment horizontal="center" vertical="center"/>
    </xf>
    <xf numFmtId="3" fontId="19" fillId="0" borderId="18" xfId="1" applyNumberFormat="1" applyFont="1" applyFill="1" applyBorder="1" applyAlignment="1" applyProtection="1">
      <alignment horizontal="center" vertical="center"/>
    </xf>
    <xf numFmtId="3" fontId="19" fillId="0" borderId="19" xfId="1" applyNumberFormat="1" applyFont="1" applyFill="1" applyBorder="1" applyAlignment="1" applyProtection="1">
      <alignment horizontal="center" vertical="center"/>
    </xf>
    <xf numFmtId="3" fontId="19" fillId="0" borderId="20" xfId="1" applyNumberFormat="1" applyFont="1" applyFill="1" applyBorder="1" applyAlignment="1" applyProtection="1">
      <alignment horizontal="center" vertical="center"/>
    </xf>
    <xf numFmtId="3" fontId="19" fillId="0" borderId="22" xfId="1" applyNumberFormat="1" applyFont="1" applyFill="1" applyBorder="1" applyAlignment="1" applyProtection="1">
      <alignment horizontal="center" vertical="center"/>
    </xf>
    <xf numFmtId="3" fontId="19" fillId="0" borderId="23" xfId="1" applyNumberFormat="1" applyFont="1" applyFill="1" applyBorder="1" applyAlignment="1" applyProtection="1">
      <alignment horizontal="center" vertical="center"/>
    </xf>
    <xf numFmtId="3" fontId="20" fillId="0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19" fillId="5" borderId="16" xfId="1" applyNumberFormat="1" applyFont="1" applyFill="1" applyBorder="1" applyAlignment="1" applyProtection="1">
      <alignment horizontal="center" vertical="center"/>
    </xf>
    <xf numFmtId="3" fontId="19" fillId="5" borderId="21" xfId="1" applyNumberFormat="1" applyFont="1" applyFill="1" applyBorder="1" applyAlignment="1" applyProtection="1">
      <alignment horizontal="center" vertical="center"/>
    </xf>
    <xf numFmtId="3" fontId="19" fillId="5" borderId="25" xfId="1" applyNumberFormat="1" applyFont="1" applyFill="1" applyBorder="1" applyAlignment="1" applyProtection="1">
      <alignment horizontal="center" vertical="center"/>
    </xf>
    <xf numFmtId="3" fontId="19" fillId="0" borderId="24" xfId="1" applyNumberFormat="1" applyFont="1" applyFill="1" applyBorder="1" applyAlignment="1" applyProtection="1">
      <alignment horizontal="center" vertical="center"/>
    </xf>
    <xf numFmtId="0" fontId="2" fillId="2" borderId="37" xfId="1" applyFont="1" applyFill="1" applyBorder="1" applyAlignment="1" applyProtection="1">
      <alignment horizontal="right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</cellXfs>
  <cellStyles count="3">
    <cellStyle name="Normal 2" xfId="1" xr:uid="{5425E899-4FF2-496C-A696-8E17DEF69131}"/>
    <cellStyle name="Percent 2" xfId="2" xr:uid="{D7AE87AD-CA6D-409A-A76D-4E28A6581AB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AA83-A8D8-4AD8-B830-73336CCDB917}">
  <dimension ref="A1:AJ837"/>
  <sheetViews>
    <sheetView rightToLeft="1" tabSelected="1" zoomScaleNormal="100" workbookViewId="0"/>
  </sheetViews>
  <sheetFormatPr defaultColWidth="8" defaultRowHeight="20.25"/>
  <cols>
    <col min="1" max="1" width="8" style="52"/>
    <col min="2" max="2" width="11.42578125" style="53" customWidth="1"/>
    <col min="3" max="3" width="6.5703125" style="52" bestFit="1" customWidth="1"/>
    <col min="4" max="4" width="6.5703125" style="53" bestFit="1" customWidth="1"/>
    <col min="5" max="5" width="6.5703125" style="52" bestFit="1" customWidth="1"/>
    <col min="6" max="6" width="6.5703125" style="53" bestFit="1" customWidth="1"/>
    <col min="7" max="7" width="6.5703125" style="52" bestFit="1" customWidth="1"/>
    <col min="8" max="8" width="6.5703125" style="53" bestFit="1" customWidth="1"/>
    <col min="9" max="9" width="5" style="52" customWidth="1"/>
    <col min="10" max="12" width="5" style="53" customWidth="1"/>
    <col min="13" max="13" width="5" style="52" customWidth="1"/>
    <col min="14" max="14" width="5" style="53" customWidth="1"/>
    <col min="15" max="15" width="5.85546875" style="52" customWidth="1"/>
    <col min="16" max="16" width="5.85546875" style="53" customWidth="1"/>
    <col min="17" max="17" width="5" style="52" customWidth="1"/>
    <col min="18" max="18" width="5" style="53" customWidth="1"/>
    <col min="19" max="19" width="5.5703125" style="52" bestFit="1" customWidth="1"/>
    <col min="20" max="20" width="5" style="53" customWidth="1"/>
    <col min="21" max="21" width="5.5703125" style="52" bestFit="1" customWidth="1"/>
    <col min="22" max="22" width="5.5703125" style="53" bestFit="1" customWidth="1"/>
    <col min="23" max="23" width="6.5703125" style="52" bestFit="1" customWidth="1"/>
    <col min="24" max="24" width="6.5703125" style="53" bestFit="1" customWidth="1"/>
    <col min="25" max="16384" width="8" style="52"/>
  </cols>
  <sheetData>
    <row r="1" spans="2:36" s="26" customFormat="1"/>
    <row r="2" spans="2:36" s="26" customFormat="1" ht="15" customHeight="1">
      <c r="B2" s="54" t="s">
        <v>27</v>
      </c>
      <c r="C2" s="54"/>
      <c r="D2" s="54"/>
      <c r="E2" s="54"/>
      <c r="F2" s="54"/>
      <c r="G2" s="54"/>
    </row>
    <row r="3" spans="2:36" s="27" customFormat="1" ht="15" customHeight="1">
      <c r="B3" s="55" t="s">
        <v>28</v>
      </c>
      <c r="C3" s="55"/>
      <c r="D3" s="55"/>
      <c r="E3" s="55"/>
    </row>
    <row r="4" spans="2:36" s="27" customFormat="1" ht="16.5" customHeight="1">
      <c r="B4" s="28"/>
      <c r="C4" s="56" t="s">
        <v>29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2:36" s="27" customFormat="1" ht="16.5" customHeight="1" thickBot="1">
      <c r="C5" s="57" t="s">
        <v>30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 t="s">
        <v>31</v>
      </c>
      <c r="X5" s="58"/>
    </row>
    <row r="6" spans="2:36" s="29" customFormat="1" ht="16.5" customHeight="1" thickTop="1">
      <c r="B6" s="67" t="s">
        <v>0</v>
      </c>
      <c r="C6" s="59" t="s">
        <v>1</v>
      </c>
      <c r="D6" s="60"/>
      <c r="E6" s="60"/>
      <c r="F6" s="61"/>
      <c r="G6" s="59" t="s">
        <v>2</v>
      </c>
      <c r="H6" s="60"/>
      <c r="I6" s="60"/>
      <c r="J6" s="61"/>
      <c r="K6" s="59" t="s">
        <v>32</v>
      </c>
      <c r="L6" s="60"/>
      <c r="M6" s="60"/>
      <c r="N6" s="61"/>
      <c r="O6" s="59" t="s">
        <v>33</v>
      </c>
      <c r="P6" s="61"/>
      <c r="Q6" s="59" t="s">
        <v>3</v>
      </c>
      <c r="R6" s="60"/>
      <c r="S6" s="60"/>
      <c r="T6" s="61"/>
      <c r="U6" s="59" t="s">
        <v>34</v>
      </c>
      <c r="V6" s="60"/>
      <c r="W6" s="60"/>
      <c r="X6" s="62"/>
    </row>
    <row r="7" spans="2:36" s="29" customFormat="1" ht="16.5" customHeight="1">
      <c r="B7" s="68"/>
      <c r="C7" s="63" t="s">
        <v>35</v>
      </c>
      <c r="D7" s="64"/>
      <c r="E7" s="63" t="s">
        <v>36</v>
      </c>
      <c r="F7" s="64"/>
      <c r="G7" s="65" t="s">
        <v>35</v>
      </c>
      <c r="H7" s="66"/>
      <c r="I7" s="63" t="s">
        <v>36</v>
      </c>
      <c r="J7" s="64"/>
      <c r="K7" s="63" t="s">
        <v>35</v>
      </c>
      <c r="L7" s="64"/>
      <c r="M7" s="63" t="s">
        <v>36</v>
      </c>
      <c r="N7" s="64"/>
      <c r="O7" s="63" t="s">
        <v>37</v>
      </c>
      <c r="P7" s="64"/>
      <c r="Q7" s="63" t="s">
        <v>35</v>
      </c>
      <c r="R7" s="64"/>
      <c r="S7" s="63" t="s">
        <v>36</v>
      </c>
      <c r="T7" s="64"/>
      <c r="U7" s="63" t="s">
        <v>35</v>
      </c>
      <c r="V7" s="64"/>
      <c r="W7" s="63" t="s">
        <v>36</v>
      </c>
      <c r="X7" s="70"/>
    </row>
    <row r="8" spans="2:36" s="29" customFormat="1" ht="16.5" customHeight="1">
      <c r="B8" s="69"/>
      <c r="C8" s="30">
        <v>2018</v>
      </c>
      <c r="D8" s="31">
        <v>2017</v>
      </c>
      <c r="E8" s="30">
        <v>2018</v>
      </c>
      <c r="F8" s="31">
        <v>2017</v>
      </c>
      <c r="G8" s="30">
        <v>2018</v>
      </c>
      <c r="H8" s="31">
        <v>2017</v>
      </c>
      <c r="I8" s="30">
        <v>2018</v>
      </c>
      <c r="J8" s="31">
        <v>2017</v>
      </c>
      <c r="K8" s="30">
        <v>2018</v>
      </c>
      <c r="L8" s="31">
        <v>2017</v>
      </c>
      <c r="M8" s="30">
        <v>2018</v>
      </c>
      <c r="N8" s="32">
        <v>2017</v>
      </c>
      <c r="O8" s="30">
        <v>2018</v>
      </c>
      <c r="P8" s="31">
        <v>2017</v>
      </c>
      <c r="Q8" s="30">
        <v>2018</v>
      </c>
      <c r="R8" s="31">
        <v>2017</v>
      </c>
      <c r="S8" s="30">
        <v>2018</v>
      </c>
      <c r="T8" s="31">
        <v>2017</v>
      </c>
      <c r="U8" s="30">
        <v>2018</v>
      </c>
      <c r="V8" s="31">
        <v>2017</v>
      </c>
      <c r="W8" s="30">
        <v>2018</v>
      </c>
      <c r="X8" s="33">
        <v>2017</v>
      </c>
    </row>
    <row r="9" spans="2:36" s="29" customFormat="1" ht="22.5" customHeight="1">
      <c r="B9" s="34" t="s">
        <v>21</v>
      </c>
      <c r="C9" s="35">
        <v>396</v>
      </c>
      <c r="D9" s="36">
        <v>290</v>
      </c>
      <c r="E9" s="35">
        <v>282</v>
      </c>
      <c r="F9" s="36">
        <v>401</v>
      </c>
      <c r="G9" s="35">
        <v>364</v>
      </c>
      <c r="H9" s="36">
        <v>299</v>
      </c>
      <c r="I9" s="35">
        <v>0</v>
      </c>
      <c r="J9" s="36">
        <v>0</v>
      </c>
      <c r="K9" s="35">
        <v>0</v>
      </c>
      <c r="L9" s="36">
        <v>0</v>
      </c>
      <c r="M9" s="35">
        <v>0</v>
      </c>
      <c r="N9" s="36">
        <v>0</v>
      </c>
      <c r="O9" s="35">
        <v>91.919191919191917</v>
      </c>
      <c r="P9" s="37">
        <v>103.10344827586206</v>
      </c>
      <c r="Q9" s="35">
        <v>0</v>
      </c>
      <c r="R9" s="36">
        <v>0</v>
      </c>
      <c r="S9" s="35">
        <v>0</v>
      </c>
      <c r="T9" s="36">
        <v>0</v>
      </c>
      <c r="U9" s="35">
        <v>68</v>
      </c>
      <c r="V9" s="36">
        <v>112</v>
      </c>
      <c r="W9" s="35">
        <v>5239.3999999999996</v>
      </c>
      <c r="X9" s="38">
        <v>4577.3999999999996</v>
      </c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2:36" s="29" customFormat="1" ht="22.5" customHeight="1">
      <c r="B10" s="34" t="s">
        <v>24</v>
      </c>
      <c r="C10" s="35">
        <v>436</v>
      </c>
      <c r="D10" s="36">
        <v>422</v>
      </c>
      <c r="E10" s="35">
        <v>614</v>
      </c>
      <c r="F10" s="36">
        <v>332</v>
      </c>
      <c r="G10" s="35">
        <v>387</v>
      </c>
      <c r="H10" s="36">
        <v>448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  <c r="O10" s="35">
        <v>88.761467889908246</v>
      </c>
      <c r="P10" s="37">
        <v>106.1611374407583</v>
      </c>
      <c r="Q10" s="35">
        <v>77</v>
      </c>
      <c r="R10" s="36">
        <v>0</v>
      </c>
      <c r="S10" s="35">
        <v>87</v>
      </c>
      <c r="T10" s="36">
        <v>0</v>
      </c>
      <c r="U10" s="35">
        <v>192</v>
      </c>
      <c r="V10" s="36">
        <v>145</v>
      </c>
      <c r="W10" s="35">
        <v>5520</v>
      </c>
      <c r="X10" s="38">
        <v>5109</v>
      </c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2:36" s="29" customFormat="1" ht="22.5" customHeight="1">
      <c r="B11" s="34" t="s">
        <v>17</v>
      </c>
      <c r="C11" s="35">
        <v>178</v>
      </c>
      <c r="D11" s="36">
        <v>202</v>
      </c>
      <c r="E11" s="35">
        <v>162</v>
      </c>
      <c r="F11" s="36">
        <v>232</v>
      </c>
      <c r="G11" s="35">
        <v>159</v>
      </c>
      <c r="H11" s="36">
        <v>201</v>
      </c>
      <c r="I11" s="35">
        <v>0</v>
      </c>
      <c r="J11" s="36">
        <v>0</v>
      </c>
      <c r="K11" s="35">
        <v>0</v>
      </c>
      <c r="L11" s="36">
        <v>0</v>
      </c>
      <c r="M11" s="35">
        <v>0</v>
      </c>
      <c r="N11" s="36">
        <v>0</v>
      </c>
      <c r="O11" s="35">
        <v>89.325842696629209</v>
      </c>
      <c r="P11" s="37">
        <v>99.504950495049499</v>
      </c>
      <c r="Q11" s="35">
        <v>18</v>
      </c>
      <c r="R11" s="36">
        <v>0</v>
      </c>
      <c r="S11" s="35">
        <v>0</v>
      </c>
      <c r="T11" s="36">
        <v>0</v>
      </c>
      <c r="U11" s="35">
        <v>38</v>
      </c>
      <c r="V11" s="36">
        <v>37</v>
      </c>
      <c r="W11" s="35">
        <v>3088</v>
      </c>
      <c r="X11" s="38">
        <v>2588</v>
      </c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2:36" s="29" customFormat="1" ht="22.5" customHeight="1">
      <c r="B12" s="34" t="s">
        <v>4</v>
      </c>
      <c r="C12" s="35">
        <v>232</v>
      </c>
      <c r="D12" s="36">
        <v>344</v>
      </c>
      <c r="E12" s="35">
        <v>313</v>
      </c>
      <c r="F12" s="36">
        <v>344</v>
      </c>
      <c r="G12" s="35">
        <v>235</v>
      </c>
      <c r="H12" s="36">
        <v>338</v>
      </c>
      <c r="I12" s="35">
        <v>0</v>
      </c>
      <c r="J12" s="36">
        <v>0</v>
      </c>
      <c r="K12" s="35">
        <v>0</v>
      </c>
      <c r="L12" s="36">
        <v>0</v>
      </c>
      <c r="M12" s="35">
        <v>0</v>
      </c>
      <c r="N12" s="36">
        <v>0</v>
      </c>
      <c r="O12" s="35">
        <v>101.29310344827587</v>
      </c>
      <c r="P12" s="37">
        <v>98.255813953488371</v>
      </c>
      <c r="Q12" s="35">
        <v>0</v>
      </c>
      <c r="R12" s="36">
        <v>0</v>
      </c>
      <c r="S12" s="35">
        <v>0</v>
      </c>
      <c r="T12" s="36">
        <v>0</v>
      </c>
      <c r="U12" s="35">
        <v>78</v>
      </c>
      <c r="V12" s="36">
        <v>82</v>
      </c>
      <c r="W12" s="35">
        <v>2456</v>
      </c>
      <c r="X12" s="38">
        <v>1501</v>
      </c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2:36" s="29" customFormat="1" ht="22.5" customHeight="1">
      <c r="B13" s="34" t="s">
        <v>5</v>
      </c>
      <c r="C13" s="35">
        <v>309</v>
      </c>
      <c r="D13" s="36">
        <v>495</v>
      </c>
      <c r="E13" s="35">
        <v>506</v>
      </c>
      <c r="F13" s="36">
        <v>521</v>
      </c>
      <c r="G13" s="35">
        <v>297</v>
      </c>
      <c r="H13" s="36">
        <v>484</v>
      </c>
      <c r="I13" s="35">
        <v>50</v>
      </c>
      <c r="J13" s="36">
        <v>0</v>
      </c>
      <c r="K13" s="35">
        <v>0</v>
      </c>
      <c r="L13" s="36">
        <v>0</v>
      </c>
      <c r="M13" s="35">
        <v>0</v>
      </c>
      <c r="N13" s="36">
        <v>0</v>
      </c>
      <c r="O13" s="35">
        <v>96.116504854368941</v>
      </c>
      <c r="P13" s="37">
        <v>97.777777777777771</v>
      </c>
      <c r="Q13" s="35">
        <v>14</v>
      </c>
      <c r="R13" s="36">
        <v>0</v>
      </c>
      <c r="S13" s="35">
        <v>105</v>
      </c>
      <c r="T13" s="36">
        <v>0</v>
      </c>
      <c r="U13" s="35">
        <v>88</v>
      </c>
      <c r="V13" s="36">
        <v>83</v>
      </c>
      <c r="W13" s="35">
        <v>4389</v>
      </c>
      <c r="X13" s="38">
        <v>3881</v>
      </c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2:36" s="29" customFormat="1" ht="22.5" customHeight="1">
      <c r="B14" s="34" t="s">
        <v>6</v>
      </c>
      <c r="C14" s="35">
        <v>258</v>
      </c>
      <c r="D14" s="36">
        <v>324</v>
      </c>
      <c r="E14" s="35">
        <v>354</v>
      </c>
      <c r="F14" s="36">
        <v>340</v>
      </c>
      <c r="G14" s="35">
        <v>252</v>
      </c>
      <c r="H14" s="36">
        <v>335</v>
      </c>
      <c r="I14" s="35">
        <v>0</v>
      </c>
      <c r="J14" s="36">
        <v>0</v>
      </c>
      <c r="K14" s="35">
        <v>0</v>
      </c>
      <c r="L14" s="36">
        <v>0</v>
      </c>
      <c r="M14" s="35">
        <v>0</v>
      </c>
      <c r="N14" s="36">
        <v>0</v>
      </c>
      <c r="O14" s="35">
        <v>97.674418604651152</v>
      </c>
      <c r="P14" s="37">
        <v>103.39506172839505</v>
      </c>
      <c r="Q14" s="35">
        <v>0</v>
      </c>
      <c r="R14" s="36">
        <v>0</v>
      </c>
      <c r="S14" s="35">
        <v>9</v>
      </c>
      <c r="T14" s="36">
        <v>0</v>
      </c>
      <c r="U14" s="35">
        <v>60</v>
      </c>
      <c r="V14" s="36">
        <v>38</v>
      </c>
      <c r="W14" s="35">
        <v>2181</v>
      </c>
      <c r="X14" s="38">
        <v>813</v>
      </c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2:36" s="29" customFormat="1" ht="22.5" customHeight="1">
      <c r="B15" s="34" t="s">
        <v>7</v>
      </c>
      <c r="C15" s="35">
        <v>548</v>
      </c>
      <c r="D15" s="36">
        <v>495</v>
      </c>
      <c r="E15" s="35">
        <v>595</v>
      </c>
      <c r="F15" s="36">
        <v>520</v>
      </c>
      <c r="G15" s="35">
        <v>546</v>
      </c>
      <c r="H15" s="36">
        <v>521</v>
      </c>
      <c r="I15" s="35">
        <v>0</v>
      </c>
      <c r="J15" s="36">
        <v>0</v>
      </c>
      <c r="K15" s="35">
        <v>0</v>
      </c>
      <c r="L15" s="36">
        <v>0</v>
      </c>
      <c r="M15" s="35">
        <v>0</v>
      </c>
      <c r="N15" s="36">
        <v>0</v>
      </c>
      <c r="O15" s="35">
        <v>99.635036496350367</v>
      </c>
      <c r="P15" s="37">
        <v>105.25252525252525</v>
      </c>
      <c r="Q15" s="35">
        <v>0</v>
      </c>
      <c r="R15" s="36">
        <v>0</v>
      </c>
      <c r="S15" s="35">
        <v>0</v>
      </c>
      <c r="T15" s="36">
        <v>0</v>
      </c>
      <c r="U15" s="35">
        <v>115</v>
      </c>
      <c r="V15" s="36">
        <v>91</v>
      </c>
      <c r="W15" s="35">
        <v>3781</v>
      </c>
      <c r="X15" s="38">
        <v>2740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6" s="29" customFormat="1" ht="22.5" customHeight="1">
      <c r="B16" s="34" t="s">
        <v>8</v>
      </c>
      <c r="C16" s="35">
        <v>84</v>
      </c>
      <c r="D16" s="36">
        <v>68</v>
      </c>
      <c r="E16" s="35">
        <v>134</v>
      </c>
      <c r="F16" s="36">
        <v>109</v>
      </c>
      <c r="G16" s="35">
        <v>87</v>
      </c>
      <c r="H16" s="36">
        <v>97</v>
      </c>
      <c r="I16" s="35">
        <v>0</v>
      </c>
      <c r="J16" s="36">
        <v>0</v>
      </c>
      <c r="K16" s="35">
        <v>0</v>
      </c>
      <c r="L16" s="36">
        <v>0</v>
      </c>
      <c r="M16" s="35">
        <v>0</v>
      </c>
      <c r="N16" s="36">
        <v>0</v>
      </c>
      <c r="O16" s="35">
        <v>103.57142857142858</v>
      </c>
      <c r="P16" s="37">
        <v>142.64705882352942</v>
      </c>
      <c r="Q16" s="35">
        <v>0</v>
      </c>
      <c r="R16" s="36">
        <v>0</v>
      </c>
      <c r="S16" s="35">
        <v>0</v>
      </c>
      <c r="T16" s="36">
        <v>0</v>
      </c>
      <c r="U16" s="35">
        <v>39</v>
      </c>
      <c r="V16" s="36">
        <v>27</v>
      </c>
      <c r="W16" s="35">
        <v>1868</v>
      </c>
      <c r="X16" s="38">
        <v>1415</v>
      </c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36" s="29" customFormat="1" ht="22.5" customHeight="1">
      <c r="B17" s="40" t="s">
        <v>9</v>
      </c>
      <c r="C17" s="35">
        <v>186</v>
      </c>
      <c r="D17" s="36">
        <v>204</v>
      </c>
      <c r="E17" s="35">
        <v>118</v>
      </c>
      <c r="F17" s="36">
        <v>157</v>
      </c>
      <c r="G17" s="35">
        <v>179</v>
      </c>
      <c r="H17" s="36">
        <v>201</v>
      </c>
      <c r="I17" s="35">
        <v>0</v>
      </c>
      <c r="J17" s="36">
        <v>0</v>
      </c>
      <c r="K17" s="35">
        <v>0</v>
      </c>
      <c r="L17" s="36">
        <v>0</v>
      </c>
      <c r="M17" s="35">
        <v>0</v>
      </c>
      <c r="N17" s="36">
        <v>0</v>
      </c>
      <c r="O17" s="35">
        <v>96.236559139784944</v>
      </c>
      <c r="P17" s="37">
        <v>98.529411764705884</v>
      </c>
      <c r="Q17" s="35">
        <v>2</v>
      </c>
      <c r="R17" s="36">
        <v>0</v>
      </c>
      <c r="S17" s="35">
        <v>0</v>
      </c>
      <c r="T17" s="41">
        <v>0</v>
      </c>
      <c r="U17" s="35">
        <v>50</v>
      </c>
      <c r="V17" s="41">
        <v>72</v>
      </c>
      <c r="W17" s="35">
        <v>1027</v>
      </c>
      <c r="X17" s="42">
        <v>1272</v>
      </c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spans="2:36" s="29" customFormat="1" ht="22.5" customHeight="1">
      <c r="B18" s="40" t="s">
        <v>38</v>
      </c>
      <c r="C18" s="35">
        <v>134</v>
      </c>
      <c r="D18" s="36">
        <v>131</v>
      </c>
      <c r="E18" s="35">
        <v>41</v>
      </c>
      <c r="F18" s="36">
        <v>178</v>
      </c>
      <c r="G18" s="35">
        <v>124</v>
      </c>
      <c r="H18" s="36">
        <v>124</v>
      </c>
      <c r="I18" s="35">
        <v>0</v>
      </c>
      <c r="J18" s="36">
        <v>0</v>
      </c>
      <c r="K18" s="35">
        <v>0</v>
      </c>
      <c r="L18" s="41">
        <v>0</v>
      </c>
      <c r="M18" s="35">
        <v>0</v>
      </c>
      <c r="N18" s="36">
        <v>0</v>
      </c>
      <c r="O18" s="35">
        <v>92.537313432835816</v>
      </c>
      <c r="P18" s="37">
        <v>94.656488549618317</v>
      </c>
      <c r="Q18" s="35">
        <v>3</v>
      </c>
      <c r="R18" s="36">
        <v>0</v>
      </c>
      <c r="S18" s="35">
        <v>0</v>
      </c>
      <c r="T18" s="41">
        <v>0</v>
      </c>
      <c r="U18" s="35">
        <v>69</v>
      </c>
      <c r="V18" s="41">
        <v>67</v>
      </c>
      <c r="W18" s="35">
        <v>2611</v>
      </c>
      <c r="X18" s="42">
        <v>3233</v>
      </c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2:36" s="29" customFormat="1" ht="22.5" customHeight="1">
      <c r="B19" s="40" t="s">
        <v>11</v>
      </c>
      <c r="C19" s="35">
        <v>186</v>
      </c>
      <c r="D19" s="36">
        <v>289</v>
      </c>
      <c r="E19" s="35">
        <v>336</v>
      </c>
      <c r="F19" s="36">
        <v>176</v>
      </c>
      <c r="G19" s="35">
        <v>182</v>
      </c>
      <c r="H19" s="36">
        <v>293</v>
      </c>
      <c r="I19" s="35">
        <v>0</v>
      </c>
      <c r="J19" s="36">
        <v>0</v>
      </c>
      <c r="K19" s="35">
        <v>0</v>
      </c>
      <c r="L19" s="41">
        <v>0</v>
      </c>
      <c r="M19" s="35">
        <v>0</v>
      </c>
      <c r="N19" s="36">
        <v>0</v>
      </c>
      <c r="O19" s="35">
        <v>97.849462365591393</v>
      </c>
      <c r="P19" s="37">
        <v>101.3840830449827</v>
      </c>
      <c r="Q19" s="35">
        <v>0</v>
      </c>
      <c r="R19" s="36">
        <v>0</v>
      </c>
      <c r="S19" s="35">
        <v>0</v>
      </c>
      <c r="T19" s="41">
        <v>0</v>
      </c>
      <c r="U19" s="35">
        <v>56</v>
      </c>
      <c r="V19" s="41">
        <v>55</v>
      </c>
      <c r="W19" s="35">
        <v>1506</v>
      </c>
      <c r="X19" s="42">
        <v>1219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2:36" s="29" customFormat="1" ht="22.5" customHeight="1">
      <c r="B20" s="40" t="s">
        <v>12</v>
      </c>
      <c r="C20" s="35">
        <v>29</v>
      </c>
      <c r="D20" s="36">
        <v>95</v>
      </c>
      <c r="E20" s="35">
        <v>181</v>
      </c>
      <c r="F20" s="36">
        <v>160</v>
      </c>
      <c r="G20" s="35">
        <v>29</v>
      </c>
      <c r="H20" s="36">
        <v>98</v>
      </c>
      <c r="I20" s="35">
        <v>0</v>
      </c>
      <c r="J20" s="36">
        <v>0</v>
      </c>
      <c r="K20" s="35">
        <v>0</v>
      </c>
      <c r="L20" s="41">
        <v>0</v>
      </c>
      <c r="M20" s="35">
        <v>0</v>
      </c>
      <c r="N20" s="36">
        <v>0</v>
      </c>
      <c r="O20" s="35">
        <v>100</v>
      </c>
      <c r="P20" s="37">
        <v>103.15789473684211</v>
      </c>
      <c r="Q20" s="35">
        <v>0</v>
      </c>
      <c r="R20" s="36">
        <v>0</v>
      </c>
      <c r="S20" s="35">
        <v>99</v>
      </c>
      <c r="T20" s="41">
        <v>0</v>
      </c>
      <c r="U20" s="35">
        <v>36</v>
      </c>
      <c r="V20" s="41">
        <v>34</v>
      </c>
      <c r="W20" s="35">
        <v>918</v>
      </c>
      <c r="X20" s="42">
        <v>1270</v>
      </c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2:36" s="29" customFormat="1" ht="22.5" customHeight="1">
      <c r="B21" s="40" t="s">
        <v>13</v>
      </c>
      <c r="C21" s="35">
        <v>107</v>
      </c>
      <c r="D21" s="36">
        <v>110</v>
      </c>
      <c r="E21" s="35">
        <v>150</v>
      </c>
      <c r="F21" s="36">
        <v>94</v>
      </c>
      <c r="G21" s="35">
        <v>99</v>
      </c>
      <c r="H21" s="36">
        <v>98</v>
      </c>
      <c r="I21" s="35">
        <v>0</v>
      </c>
      <c r="J21" s="36">
        <v>0</v>
      </c>
      <c r="K21" s="35">
        <v>0</v>
      </c>
      <c r="L21" s="41">
        <v>0</v>
      </c>
      <c r="M21" s="35">
        <v>0</v>
      </c>
      <c r="N21" s="36">
        <v>0</v>
      </c>
      <c r="O21" s="35">
        <v>92.523364485981304</v>
      </c>
      <c r="P21" s="37">
        <v>89.090909090909093</v>
      </c>
      <c r="Q21" s="35">
        <v>0</v>
      </c>
      <c r="R21" s="36">
        <v>0</v>
      </c>
      <c r="S21" s="35">
        <v>0</v>
      </c>
      <c r="T21" s="41">
        <v>0</v>
      </c>
      <c r="U21" s="35">
        <v>61</v>
      </c>
      <c r="V21" s="41">
        <v>61</v>
      </c>
      <c r="W21" s="35">
        <v>1180</v>
      </c>
      <c r="X21" s="42">
        <v>1147</v>
      </c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2:36" s="44" customFormat="1" ht="22.5" customHeight="1">
      <c r="B22" s="40" t="s">
        <v>18</v>
      </c>
      <c r="C22" s="35">
        <v>145</v>
      </c>
      <c r="D22" s="36">
        <v>158</v>
      </c>
      <c r="E22" s="35">
        <v>101</v>
      </c>
      <c r="F22" s="36">
        <v>169</v>
      </c>
      <c r="G22" s="35">
        <v>133</v>
      </c>
      <c r="H22" s="41">
        <v>162</v>
      </c>
      <c r="I22" s="35">
        <v>0</v>
      </c>
      <c r="J22" s="41">
        <v>0</v>
      </c>
      <c r="K22" s="35">
        <v>0</v>
      </c>
      <c r="L22" s="41">
        <v>0</v>
      </c>
      <c r="M22" s="35">
        <v>0</v>
      </c>
      <c r="N22" s="43">
        <v>0</v>
      </c>
      <c r="O22" s="35">
        <v>91.724137931034477</v>
      </c>
      <c r="P22" s="37">
        <v>102.53164556962024</v>
      </c>
      <c r="Q22" s="35">
        <v>12</v>
      </c>
      <c r="R22" s="36">
        <v>0</v>
      </c>
      <c r="S22" s="35">
        <v>40</v>
      </c>
      <c r="T22" s="41">
        <v>0</v>
      </c>
      <c r="U22" s="35">
        <v>45</v>
      </c>
      <c r="V22" s="41">
        <v>38</v>
      </c>
      <c r="W22" s="35">
        <v>837</v>
      </c>
      <c r="X22" s="42">
        <v>874</v>
      </c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spans="2:36" s="44" customFormat="1" ht="22.5" customHeight="1">
      <c r="B23" s="40" t="s">
        <v>14</v>
      </c>
      <c r="C23" s="35">
        <v>207</v>
      </c>
      <c r="D23" s="36">
        <v>123</v>
      </c>
      <c r="E23" s="35">
        <v>180</v>
      </c>
      <c r="F23" s="36">
        <v>116</v>
      </c>
      <c r="G23" s="35">
        <v>203</v>
      </c>
      <c r="H23" s="41">
        <v>115</v>
      </c>
      <c r="I23" s="35">
        <v>0</v>
      </c>
      <c r="J23" s="41">
        <v>0</v>
      </c>
      <c r="K23" s="35">
        <v>0</v>
      </c>
      <c r="L23" s="41">
        <v>0</v>
      </c>
      <c r="M23" s="35">
        <v>0</v>
      </c>
      <c r="N23" s="43">
        <v>0</v>
      </c>
      <c r="O23" s="35">
        <v>98.067632850241552</v>
      </c>
      <c r="P23" s="37">
        <v>93.495934959349597</v>
      </c>
      <c r="Q23" s="35">
        <v>0</v>
      </c>
      <c r="R23" s="36">
        <v>0</v>
      </c>
      <c r="S23" s="35">
        <v>0</v>
      </c>
      <c r="T23" s="41">
        <v>0</v>
      </c>
      <c r="U23" s="35">
        <v>28</v>
      </c>
      <c r="V23" s="41">
        <v>38</v>
      </c>
      <c r="W23" s="35">
        <v>2672</v>
      </c>
      <c r="X23" s="42">
        <v>2314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spans="2:36" s="44" customFormat="1" ht="22.5" customHeight="1">
      <c r="B24" s="40" t="s">
        <v>15</v>
      </c>
      <c r="C24" s="35">
        <v>99</v>
      </c>
      <c r="D24" s="36">
        <v>133</v>
      </c>
      <c r="E24" s="35">
        <v>139</v>
      </c>
      <c r="F24" s="36">
        <v>180</v>
      </c>
      <c r="G24" s="35">
        <v>91</v>
      </c>
      <c r="H24" s="41">
        <v>134</v>
      </c>
      <c r="I24" s="35">
        <v>0</v>
      </c>
      <c r="J24" s="41">
        <v>0</v>
      </c>
      <c r="K24" s="35">
        <v>0</v>
      </c>
      <c r="L24" s="41">
        <v>0</v>
      </c>
      <c r="M24" s="35">
        <v>0</v>
      </c>
      <c r="N24" s="43">
        <v>0</v>
      </c>
      <c r="O24" s="35">
        <v>91.919191919191917</v>
      </c>
      <c r="P24" s="37">
        <v>100.75187969924812</v>
      </c>
      <c r="Q24" s="35">
        <v>0</v>
      </c>
      <c r="R24" s="36">
        <v>0</v>
      </c>
      <c r="S24" s="35">
        <v>0</v>
      </c>
      <c r="T24" s="41">
        <v>0</v>
      </c>
      <c r="U24" s="35">
        <v>51</v>
      </c>
      <c r="V24" s="41">
        <v>53</v>
      </c>
      <c r="W24" s="35">
        <v>1630</v>
      </c>
      <c r="X24" s="42">
        <v>736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2:36" s="44" customFormat="1" ht="22.5" customHeight="1">
      <c r="B25" s="40" t="s">
        <v>25</v>
      </c>
      <c r="C25" s="35">
        <v>145</v>
      </c>
      <c r="D25" s="36">
        <v>150</v>
      </c>
      <c r="E25" s="35">
        <v>126</v>
      </c>
      <c r="F25" s="36">
        <v>61</v>
      </c>
      <c r="G25" s="35">
        <v>149</v>
      </c>
      <c r="H25" s="41">
        <v>156</v>
      </c>
      <c r="I25" s="35">
        <v>0</v>
      </c>
      <c r="J25" s="41">
        <v>0</v>
      </c>
      <c r="K25" s="35">
        <v>0</v>
      </c>
      <c r="L25" s="41">
        <v>0</v>
      </c>
      <c r="M25" s="35">
        <v>26</v>
      </c>
      <c r="N25" s="43">
        <v>0</v>
      </c>
      <c r="O25" s="35">
        <v>102.75862068965517</v>
      </c>
      <c r="P25" s="37">
        <v>104</v>
      </c>
      <c r="Q25" s="35">
        <v>0</v>
      </c>
      <c r="R25" s="36">
        <v>0</v>
      </c>
      <c r="S25" s="35">
        <v>0</v>
      </c>
      <c r="T25" s="41">
        <v>0</v>
      </c>
      <c r="U25" s="35">
        <v>26</v>
      </c>
      <c r="V25" s="41">
        <v>36</v>
      </c>
      <c r="W25" s="35">
        <v>671</v>
      </c>
      <c r="X25" s="42">
        <v>436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2:36" s="44" customFormat="1" ht="27.75" customHeight="1" thickBot="1">
      <c r="B26" s="45" t="s">
        <v>16</v>
      </c>
      <c r="C26" s="46">
        <v>3679</v>
      </c>
      <c r="D26" s="47">
        <v>4033</v>
      </c>
      <c r="E26" s="46">
        <v>4332</v>
      </c>
      <c r="F26" s="47">
        <v>4090</v>
      </c>
      <c r="G26" s="46">
        <v>3516</v>
      </c>
      <c r="H26" s="47">
        <v>4104</v>
      </c>
      <c r="I26" s="46">
        <v>50</v>
      </c>
      <c r="J26" s="47">
        <v>0</v>
      </c>
      <c r="K26" s="46">
        <v>0</v>
      </c>
      <c r="L26" s="47">
        <v>0</v>
      </c>
      <c r="M26" s="46">
        <v>26</v>
      </c>
      <c r="N26" s="48">
        <v>0</v>
      </c>
      <c r="O26" s="46">
        <v>95.569448219624903</v>
      </c>
      <c r="P26" s="47">
        <v>101.76047607240268</v>
      </c>
      <c r="Q26" s="46">
        <v>126</v>
      </c>
      <c r="R26" s="47">
        <v>0</v>
      </c>
      <c r="S26" s="46">
        <v>340</v>
      </c>
      <c r="T26" s="47">
        <v>0</v>
      </c>
      <c r="U26" s="46">
        <v>1100</v>
      </c>
      <c r="V26" s="47">
        <v>1069</v>
      </c>
      <c r="W26" s="46">
        <v>41574.400000000001</v>
      </c>
      <c r="X26" s="49">
        <v>35125.4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2:36" s="27" customFormat="1" ht="15.75" thickTop="1">
      <c r="B27" s="71"/>
      <c r="C27" s="71"/>
      <c r="D27" s="71"/>
      <c r="E27" s="71"/>
      <c r="F27" s="71"/>
      <c r="G27" s="71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</row>
    <row r="28" spans="2:36" s="26" customFormat="1" ht="15" customHeight="1"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</row>
    <row r="29" spans="2:36" s="26" customFormat="1" ht="15" customHeight="1">
      <c r="B29" s="54" t="s">
        <v>27</v>
      </c>
      <c r="C29" s="54"/>
      <c r="D29" s="54"/>
      <c r="E29" s="54"/>
      <c r="F29" s="54"/>
      <c r="G29" s="54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</row>
    <row r="30" spans="2:36" s="27" customFormat="1" ht="14.25" customHeight="1">
      <c r="B30" s="55" t="s">
        <v>28</v>
      </c>
      <c r="C30" s="55"/>
      <c r="D30" s="55"/>
      <c r="E30" s="55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2:36" s="27" customFormat="1" ht="14.25" customHeight="1">
      <c r="B31" s="28"/>
      <c r="C31" s="56" t="s">
        <v>29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</row>
    <row r="32" spans="2:36" s="27" customFormat="1" ht="16.5" customHeight="1" thickBot="1">
      <c r="C32" s="57" t="s">
        <v>39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 t="s">
        <v>31</v>
      </c>
      <c r="X32" s="58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</row>
    <row r="33" spans="2:36" s="29" customFormat="1" ht="15.75" thickTop="1">
      <c r="B33" s="67" t="s">
        <v>0</v>
      </c>
      <c r="C33" s="59" t="s">
        <v>1</v>
      </c>
      <c r="D33" s="60"/>
      <c r="E33" s="60"/>
      <c r="F33" s="61"/>
      <c r="G33" s="59" t="s">
        <v>2</v>
      </c>
      <c r="H33" s="60"/>
      <c r="I33" s="60"/>
      <c r="J33" s="61"/>
      <c r="K33" s="59" t="s">
        <v>32</v>
      </c>
      <c r="L33" s="60"/>
      <c r="M33" s="60"/>
      <c r="N33" s="61"/>
      <c r="O33" s="59" t="s">
        <v>33</v>
      </c>
      <c r="P33" s="61"/>
      <c r="Q33" s="59" t="s">
        <v>3</v>
      </c>
      <c r="R33" s="60"/>
      <c r="S33" s="60"/>
      <c r="T33" s="61"/>
      <c r="U33" s="59" t="s">
        <v>34</v>
      </c>
      <c r="V33" s="60"/>
      <c r="W33" s="60"/>
      <c r="X33" s="62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2:36" s="29" customFormat="1" ht="15">
      <c r="B34" s="68"/>
      <c r="C34" s="63" t="s">
        <v>35</v>
      </c>
      <c r="D34" s="64"/>
      <c r="E34" s="63" t="s">
        <v>36</v>
      </c>
      <c r="F34" s="64"/>
      <c r="G34" s="65" t="s">
        <v>35</v>
      </c>
      <c r="H34" s="66"/>
      <c r="I34" s="63" t="s">
        <v>36</v>
      </c>
      <c r="J34" s="64"/>
      <c r="K34" s="63" t="s">
        <v>35</v>
      </c>
      <c r="L34" s="64"/>
      <c r="M34" s="63" t="s">
        <v>36</v>
      </c>
      <c r="N34" s="64"/>
      <c r="O34" s="63" t="s">
        <v>37</v>
      </c>
      <c r="P34" s="64"/>
      <c r="Q34" s="63" t="s">
        <v>35</v>
      </c>
      <c r="R34" s="64"/>
      <c r="S34" s="63" t="s">
        <v>36</v>
      </c>
      <c r="T34" s="64"/>
      <c r="U34" s="63" t="s">
        <v>35</v>
      </c>
      <c r="V34" s="64"/>
      <c r="W34" s="63" t="s">
        <v>36</v>
      </c>
      <c r="X34" s="70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2:36" s="29" customFormat="1" ht="16.5" customHeight="1">
      <c r="B35" s="69"/>
      <c r="C35" s="30">
        <v>2018</v>
      </c>
      <c r="D35" s="31">
        <v>2017</v>
      </c>
      <c r="E35" s="30">
        <v>2018</v>
      </c>
      <c r="F35" s="31">
        <v>2017</v>
      </c>
      <c r="G35" s="30">
        <v>2018</v>
      </c>
      <c r="H35" s="31">
        <v>2017</v>
      </c>
      <c r="I35" s="30">
        <v>2018</v>
      </c>
      <c r="J35" s="31">
        <v>2017</v>
      </c>
      <c r="K35" s="30">
        <v>2018</v>
      </c>
      <c r="L35" s="31">
        <v>2017</v>
      </c>
      <c r="M35" s="30">
        <v>2018</v>
      </c>
      <c r="N35" s="32">
        <v>2017</v>
      </c>
      <c r="O35" s="30">
        <v>2018</v>
      </c>
      <c r="P35" s="31">
        <v>2017</v>
      </c>
      <c r="Q35" s="30">
        <v>2018</v>
      </c>
      <c r="R35" s="31">
        <v>2017</v>
      </c>
      <c r="S35" s="30">
        <v>2018</v>
      </c>
      <c r="T35" s="31">
        <v>2017</v>
      </c>
      <c r="U35" s="30">
        <v>2018</v>
      </c>
      <c r="V35" s="31">
        <v>2017</v>
      </c>
      <c r="W35" s="30">
        <v>2018</v>
      </c>
      <c r="X35" s="33">
        <v>2017</v>
      </c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2:36" s="29" customFormat="1" ht="22.5" customHeight="1">
      <c r="B36" s="34" t="s">
        <v>21</v>
      </c>
      <c r="C36" s="35">
        <v>3189</v>
      </c>
      <c r="D36" s="36">
        <v>3681.6</v>
      </c>
      <c r="E36" s="35">
        <v>3435</v>
      </c>
      <c r="F36" s="36">
        <v>3610.4</v>
      </c>
      <c r="G36" s="35">
        <v>3215</v>
      </c>
      <c r="H36" s="36">
        <v>3676.6</v>
      </c>
      <c r="I36" s="35">
        <v>0</v>
      </c>
      <c r="J36" s="36">
        <v>0</v>
      </c>
      <c r="K36" s="35">
        <v>0</v>
      </c>
      <c r="L36" s="36">
        <v>0</v>
      </c>
      <c r="M36" s="35">
        <v>0</v>
      </c>
      <c r="N36" s="36">
        <v>0</v>
      </c>
      <c r="O36" s="35">
        <v>100.81530260269678</v>
      </c>
      <c r="P36" s="37">
        <v>99.864189482833552</v>
      </c>
      <c r="Q36" s="35">
        <v>0</v>
      </c>
      <c r="R36" s="36">
        <v>0</v>
      </c>
      <c r="S36" s="35">
        <v>0</v>
      </c>
      <c r="T36" s="36">
        <v>0</v>
      </c>
      <c r="U36" s="35">
        <v>68</v>
      </c>
      <c r="V36" s="36">
        <v>112</v>
      </c>
      <c r="W36" s="35">
        <v>5239.3999999999996</v>
      </c>
      <c r="X36" s="38">
        <v>4577.3999999999996</v>
      </c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2:36" s="29" customFormat="1" ht="22.5" customHeight="1">
      <c r="B37" s="34" t="s">
        <v>24</v>
      </c>
      <c r="C37" s="35">
        <v>4327</v>
      </c>
      <c r="D37" s="36">
        <v>4131</v>
      </c>
      <c r="E37" s="35">
        <v>5005</v>
      </c>
      <c r="F37" s="36">
        <v>4198</v>
      </c>
      <c r="G37" s="35">
        <v>3759</v>
      </c>
      <c r="H37" s="36">
        <v>4097</v>
      </c>
      <c r="I37" s="35">
        <v>3</v>
      </c>
      <c r="J37" s="36">
        <v>9</v>
      </c>
      <c r="K37" s="35">
        <v>0</v>
      </c>
      <c r="L37" s="36">
        <v>0</v>
      </c>
      <c r="M37" s="35">
        <v>0</v>
      </c>
      <c r="N37" s="36">
        <v>0</v>
      </c>
      <c r="O37" s="35">
        <v>86.873122255604343</v>
      </c>
      <c r="P37" s="37">
        <v>99.176954732510296</v>
      </c>
      <c r="Q37" s="35">
        <v>500</v>
      </c>
      <c r="R37" s="36">
        <v>98</v>
      </c>
      <c r="S37" s="35">
        <v>486</v>
      </c>
      <c r="T37" s="36">
        <v>0</v>
      </c>
      <c r="U37" s="35">
        <v>192</v>
      </c>
      <c r="V37" s="36">
        <v>145</v>
      </c>
      <c r="W37" s="35">
        <v>5520</v>
      </c>
      <c r="X37" s="38">
        <v>5109</v>
      </c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2:36" s="29" customFormat="1" ht="22.5" customHeight="1">
      <c r="B38" s="34" t="s">
        <v>17</v>
      </c>
      <c r="C38" s="35">
        <v>1723</v>
      </c>
      <c r="D38" s="36">
        <v>1757</v>
      </c>
      <c r="E38" s="35">
        <v>2139</v>
      </c>
      <c r="F38" s="36">
        <v>2238</v>
      </c>
      <c r="G38" s="35">
        <v>1654</v>
      </c>
      <c r="H38" s="36">
        <v>1731</v>
      </c>
      <c r="I38" s="35">
        <v>0</v>
      </c>
      <c r="J38" s="36">
        <v>0</v>
      </c>
      <c r="K38" s="35">
        <v>0</v>
      </c>
      <c r="L38" s="36">
        <v>0</v>
      </c>
      <c r="M38" s="35">
        <v>0</v>
      </c>
      <c r="N38" s="36">
        <v>0</v>
      </c>
      <c r="O38" s="35">
        <v>95.995356935577476</v>
      </c>
      <c r="P38" s="37">
        <v>98.520204894706893</v>
      </c>
      <c r="Q38" s="35">
        <v>80</v>
      </c>
      <c r="R38" s="36">
        <v>28</v>
      </c>
      <c r="S38" s="35">
        <v>0</v>
      </c>
      <c r="T38" s="36">
        <v>0</v>
      </c>
      <c r="U38" s="35">
        <v>38</v>
      </c>
      <c r="V38" s="36">
        <v>37</v>
      </c>
      <c r="W38" s="35">
        <v>3088</v>
      </c>
      <c r="X38" s="38">
        <v>2588</v>
      </c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2:36" s="29" customFormat="1" ht="22.5" customHeight="1">
      <c r="B39" s="34" t="s">
        <v>4</v>
      </c>
      <c r="C39" s="35">
        <v>2525</v>
      </c>
      <c r="D39" s="36">
        <v>3151</v>
      </c>
      <c r="E39" s="35">
        <v>3029</v>
      </c>
      <c r="F39" s="36">
        <v>3098</v>
      </c>
      <c r="G39" s="35">
        <v>2533</v>
      </c>
      <c r="H39" s="36">
        <v>3166</v>
      </c>
      <c r="I39" s="35">
        <v>0</v>
      </c>
      <c r="J39" s="36">
        <v>0</v>
      </c>
      <c r="K39" s="35">
        <v>0</v>
      </c>
      <c r="L39" s="36">
        <v>0</v>
      </c>
      <c r="M39" s="35">
        <v>0</v>
      </c>
      <c r="N39" s="36">
        <v>0</v>
      </c>
      <c r="O39" s="35">
        <v>100.31683168316832</v>
      </c>
      <c r="P39" s="37">
        <v>100.47603935258648</v>
      </c>
      <c r="Q39" s="35">
        <v>0</v>
      </c>
      <c r="R39" s="36">
        <v>0</v>
      </c>
      <c r="S39" s="35">
        <v>0</v>
      </c>
      <c r="T39" s="36">
        <v>0</v>
      </c>
      <c r="U39" s="35">
        <v>78</v>
      </c>
      <c r="V39" s="36">
        <v>82</v>
      </c>
      <c r="W39" s="35">
        <v>2456</v>
      </c>
      <c r="X39" s="38">
        <v>1501</v>
      </c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2:36" s="29" customFormat="1" ht="22.5" customHeight="1">
      <c r="B40" s="34" t="s">
        <v>5</v>
      </c>
      <c r="C40" s="35">
        <v>3663</v>
      </c>
      <c r="D40" s="36">
        <v>4572</v>
      </c>
      <c r="E40" s="35">
        <v>4796</v>
      </c>
      <c r="F40" s="36">
        <v>4826</v>
      </c>
      <c r="G40" s="35">
        <v>3594</v>
      </c>
      <c r="H40" s="36">
        <v>4555</v>
      </c>
      <c r="I40" s="35">
        <v>50</v>
      </c>
      <c r="J40" s="36">
        <v>0</v>
      </c>
      <c r="K40" s="35">
        <v>0</v>
      </c>
      <c r="L40" s="36">
        <v>0</v>
      </c>
      <c r="M40" s="35">
        <v>0</v>
      </c>
      <c r="N40" s="36">
        <v>0</v>
      </c>
      <c r="O40" s="35">
        <v>98.116298116298111</v>
      </c>
      <c r="P40" s="37">
        <v>99.628171478565179</v>
      </c>
      <c r="Q40" s="35">
        <v>73.400000000000006</v>
      </c>
      <c r="R40" s="36">
        <v>0</v>
      </c>
      <c r="S40" s="35">
        <v>1138.5999999999999</v>
      </c>
      <c r="T40" s="36">
        <v>0</v>
      </c>
      <c r="U40" s="35">
        <v>88</v>
      </c>
      <c r="V40" s="36">
        <v>83</v>
      </c>
      <c r="W40" s="35">
        <v>4389</v>
      </c>
      <c r="X40" s="38">
        <v>3881</v>
      </c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2:36" s="29" customFormat="1" ht="22.5" customHeight="1">
      <c r="B41" s="34" t="s">
        <v>6</v>
      </c>
      <c r="C41" s="35">
        <v>2294</v>
      </c>
      <c r="D41" s="36">
        <v>2979</v>
      </c>
      <c r="E41" s="35">
        <v>3155</v>
      </c>
      <c r="F41" s="36">
        <v>3007</v>
      </c>
      <c r="G41" s="35">
        <v>2289</v>
      </c>
      <c r="H41" s="36">
        <v>2990</v>
      </c>
      <c r="I41" s="35">
        <v>1</v>
      </c>
      <c r="J41" s="36">
        <v>0</v>
      </c>
      <c r="K41" s="35">
        <v>0</v>
      </c>
      <c r="L41" s="36">
        <v>0</v>
      </c>
      <c r="M41" s="35">
        <v>8.4</v>
      </c>
      <c r="N41" s="36">
        <v>0</v>
      </c>
      <c r="O41" s="35">
        <v>99.782040104620748</v>
      </c>
      <c r="P41" s="37">
        <v>100.36925142665325</v>
      </c>
      <c r="Q41" s="35">
        <v>0</v>
      </c>
      <c r="R41" s="36">
        <v>0</v>
      </c>
      <c r="S41" s="35">
        <v>19</v>
      </c>
      <c r="T41" s="36">
        <v>0</v>
      </c>
      <c r="U41" s="35">
        <v>60</v>
      </c>
      <c r="V41" s="36">
        <v>38</v>
      </c>
      <c r="W41" s="35">
        <v>2181</v>
      </c>
      <c r="X41" s="38">
        <v>813</v>
      </c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2:36" s="29" customFormat="1" ht="22.5" customHeight="1">
      <c r="B42" s="34" t="s">
        <v>7</v>
      </c>
      <c r="C42" s="35">
        <v>4617</v>
      </c>
      <c r="D42" s="36">
        <v>4578</v>
      </c>
      <c r="E42" s="35">
        <v>5234</v>
      </c>
      <c r="F42" s="36">
        <v>5266</v>
      </c>
      <c r="G42" s="35">
        <v>4623</v>
      </c>
      <c r="H42" s="36">
        <v>4613</v>
      </c>
      <c r="I42" s="35">
        <v>0</v>
      </c>
      <c r="J42" s="36">
        <v>0</v>
      </c>
      <c r="K42" s="35">
        <v>0</v>
      </c>
      <c r="L42" s="36">
        <v>0</v>
      </c>
      <c r="M42" s="35">
        <v>0</v>
      </c>
      <c r="N42" s="36">
        <v>0</v>
      </c>
      <c r="O42" s="35">
        <v>100.12995451591944</v>
      </c>
      <c r="P42" s="37">
        <v>100.76452599388379</v>
      </c>
      <c r="Q42" s="35">
        <v>0</v>
      </c>
      <c r="R42" s="36">
        <v>0</v>
      </c>
      <c r="S42" s="35">
        <v>0</v>
      </c>
      <c r="T42" s="36">
        <v>0</v>
      </c>
      <c r="U42" s="35">
        <v>115</v>
      </c>
      <c r="V42" s="36">
        <v>91</v>
      </c>
      <c r="W42" s="35">
        <v>3781</v>
      </c>
      <c r="X42" s="38">
        <v>2740</v>
      </c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spans="2:36" s="29" customFormat="1" ht="22.5" customHeight="1">
      <c r="B43" s="34" t="s">
        <v>8</v>
      </c>
      <c r="C43" s="35">
        <v>988</v>
      </c>
      <c r="D43" s="36">
        <v>844</v>
      </c>
      <c r="E43" s="35">
        <v>1324</v>
      </c>
      <c r="F43" s="36">
        <v>1092</v>
      </c>
      <c r="G43" s="35">
        <v>999</v>
      </c>
      <c r="H43" s="36">
        <v>874</v>
      </c>
      <c r="I43" s="35">
        <v>0</v>
      </c>
      <c r="J43" s="36">
        <v>0</v>
      </c>
      <c r="K43" s="35">
        <v>0</v>
      </c>
      <c r="L43" s="36">
        <v>0</v>
      </c>
      <c r="M43" s="35">
        <v>0</v>
      </c>
      <c r="N43" s="36">
        <v>0</v>
      </c>
      <c r="O43" s="35">
        <v>101.11336032388665</v>
      </c>
      <c r="P43" s="37">
        <v>103.55450236966826</v>
      </c>
      <c r="Q43" s="35">
        <v>0</v>
      </c>
      <c r="R43" s="36">
        <v>0</v>
      </c>
      <c r="S43" s="35">
        <v>0</v>
      </c>
      <c r="T43" s="36">
        <v>0</v>
      </c>
      <c r="U43" s="35">
        <v>39</v>
      </c>
      <c r="V43" s="36">
        <v>27</v>
      </c>
      <c r="W43" s="35">
        <v>1868</v>
      </c>
      <c r="X43" s="38">
        <v>1415</v>
      </c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spans="2:36" s="29" customFormat="1" ht="22.5" customHeight="1">
      <c r="B44" s="40" t="s">
        <v>9</v>
      </c>
      <c r="C44" s="35">
        <v>1567</v>
      </c>
      <c r="D44" s="36">
        <v>2416</v>
      </c>
      <c r="E44" s="35">
        <v>1240</v>
      </c>
      <c r="F44" s="36">
        <v>1830</v>
      </c>
      <c r="G44" s="35">
        <v>1574</v>
      </c>
      <c r="H44" s="36">
        <v>2368</v>
      </c>
      <c r="I44" s="35">
        <v>0</v>
      </c>
      <c r="J44" s="36">
        <v>0</v>
      </c>
      <c r="K44" s="35">
        <v>0</v>
      </c>
      <c r="L44" s="36">
        <v>0</v>
      </c>
      <c r="M44" s="35">
        <v>0</v>
      </c>
      <c r="N44" s="36">
        <v>0</v>
      </c>
      <c r="O44" s="35">
        <v>100.44671346522016</v>
      </c>
      <c r="P44" s="37">
        <v>98.013245033112582</v>
      </c>
      <c r="Q44" s="35">
        <v>4</v>
      </c>
      <c r="R44" s="36">
        <v>37</v>
      </c>
      <c r="S44" s="35">
        <v>0</v>
      </c>
      <c r="T44" s="36">
        <v>0</v>
      </c>
      <c r="U44" s="35">
        <v>50</v>
      </c>
      <c r="V44" s="41">
        <v>72</v>
      </c>
      <c r="W44" s="35">
        <v>1027</v>
      </c>
      <c r="X44" s="42">
        <v>1272</v>
      </c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spans="2:36" s="29" customFormat="1" ht="22.5" customHeight="1">
      <c r="B45" s="40" t="s">
        <v>38</v>
      </c>
      <c r="C45" s="35">
        <v>1291</v>
      </c>
      <c r="D45" s="36">
        <v>1378</v>
      </c>
      <c r="E45" s="35">
        <v>800</v>
      </c>
      <c r="F45" s="36">
        <v>1547</v>
      </c>
      <c r="G45" s="35">
        <v>1207</v>
      </c>
      <c r="H45" s="36">
        <v>1389</v>
      </c>
      <c r="I45" s="35">
        <v>0</v>
      </c>
      <c r="J45" s="36">
        <v>0</v>
      </c>
      <c r="K45" s="35">
        <v>0</v>
      </c>
      <c r="L45" s="36">
        <v>0</v>
      </c>
      <c r="M45" s="35">
        <v>0</v>
      </c>
      <c r="N45" s="36">
        <v>0</v>
      </c>
      <c r="O45" s="35">
        <v>93.493415956622769</v>
      </c>
      <c r="P45" s="37">
        <v>100.79825834542815</v>
      </c>
      <c r="Q45" s="35">
        <v>73</v>
      </c>
      <c r="R45" s="36">
        <v>0</v>
      </c>
      <c r="S45" s="35">
        <v>0</v>
      </c>
      <c r="T45" s="36">
        <v>0</v>
      </c>
      <c r="U45" s="35">
        <v>69</v>
      </c>
      <c r="V45" s="41">
        <v>67</v>
      </c>
      <c r="W45" s="35">
        <v>2611</v>
      </c>
      <c r="X45" s="42">
        <v>3233</v>
      </c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spans="2:36" s="29" customFormat="1" ht="22.5" customHeight="1">
      <c r="B46" s="40" t="s">
        <v>11</v>
      </c>
      <c r="C46" s="35">
        <v>1975</v>
      </c>
      <c r="D46" s="36">
        <v>2831</v>
      </c>
      <c r="E46" s="35">
        <v>2338</v>
      </c>
      <c r="F46" s="36">
        <v>2574</v>
      </c>
      <c r="G46" s="35">
        <v>1972</v>
      </c>
      <c r="H46" s="36">
        <v>2837</v>
      </c>
      <c r="I46" s="35">
        <v>0</v>
      </c>
      <c r="J46" s="36">
        <v>0</v>
      </c>
      <c r="K46" s="35">
        <v>0</v>
      </c>
      <c r="L46" s="36">
        <v>0</v>
      </c>
      <c r="M46" s="35">
        <v>0</v>
      </c>
      <c r="N46" s="36">
        <v>0</v>
      </c>
      <c r="O46" s="35">
        <v>99.848101265822791</v>
      </c>
      <c r="P46" s="37">
        <v>100.21193924408335</v>
      </c>
      <c r="Q46" s="35">
        <v>0</v>
      </c>
      <c r="R46" s="36">
        <v>0</v>
      </c>
      <c r="S46" s="35">
        <v>0</v>
      </c>
      <c r="T46" s="36">
        <v>0</v>
      </c>
      <c r="U46" s="35">
        <v>56</v>
      </c>
      <c r="V46" s="41">
        <v>55</v>
      </c>
      <c r="W46" s="35">
        <v>1506</v>
      </c>
      <c r="X46" s="42">
        <v>1219</v>
      </c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2:36" s="29" customFormat="1" ht="22.5" customHeight="1">
      <c r="B47" s="40" t="s">
        <v>12</v>
      </c>
      <c r="C47" s="35">
        <v>721</v>
      </c>
      <c r="D47" s="36">
        <v>932</v>
      </c>
      <c r="E47" s="35">
        <v>1083</v>
      </c>
      <c r="F47" s="36">
        <v>1370</v>
      </c>
      <c r="G47" s="35">
        <v>722</v>
      </c>
      <c r="H47" s="36">
        <v>944</v>
      </c>
      <c r="I47" s="35">
        <v>0</v>
      </c>
      <c r="J47" s="36">
        <v>0</v>
      </c>
      <c r="K47" s="35">
        <v>0</v>
      </c>
      <c r="L47" s="36">
        <v>0</v>
      </c>
      <c r="M47" s="35">
        <v>0</v>
      </c>
      <c r="N47" s="36">
        <v>0</v>
      </c>
      <c r="O47" s="35">
        <v>100.13869625520111</v>
      </c>
      <c r="P47" s="37">
        <v>101.28755364806867</v>
      </c>
      <c r="Q47" s="35">
        <v>0</v>
      </c>
      <c r="R47" s="36">
        <v>0</v>
      </c>
      <c r="S47" s="35">
        <v>731</v>
      </c>
      <c r="T47" s="36">
        <v>0</v>
      </c>
      <c r="U47" s="35">
        <v>36</v>
      </c>
      <c r="V47" s="41">
        <v>34</v>
      </c>
      <c r="W47" s="35">
        <v>918</v>
      </c>
      <c r="X47" s="42">
        <v>1270</v>
      </c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2:36" s="29" customFormat="1" ht="22.5" customHeight="1">
      <c r="B48" s="40" t="s">
        <v>13</v>
      </c>
      <c r="C48" s="35">
        <v>947</v>
      </c>
      <c r="D48" s="36">
        <v>1206</v>
      </c>
      <c r="E48" s="35">
        <v>879</v>
      </c>
      <c r="F48" s="36">
        <v>1171</v>
      </c>
      <c r="G48" s="35">
        <v>928</v>
      </c>
      <c r="H48" s="36">
        <v>1187</v>
      </c>
      <c r="I48" s="35">
        <v>0</v>
      </c>
      <c r="J48" s="36">
        <v>0</v>
      </c>
      <c r="K48" s="35">
        <v>0</v>
      </c>
      <c r="L48" s="36">
        <v>0</v>
      </c>
      <c r="M48" s="35">
        <v>0</v>
      </c>
      <c r="N48" s="36">
        <v>0</v>
      </c>
      <c r="O48" s="35">
        <v>97.993664202745506</v>
      </c>
      <c r="P48" s="37">
        <v>98.424543946932005</v>
      </c>
      <c r="Q48" s="35">
        <v>22</v>
      </c>
      <c r="R48" s="36">
        <v>0</v>
      </c>
      <c r="S48" s="35">
        <v>0</v>
      </c>
      <c r="T48" s="36">
        <v>0</v>
      </c>
      <c r="U48" s="35">
        <v>61</v>
      </c>
      <c r="V48" s="41">
        <v>61</v>
      </c>
      <c r="W48" s="35">
        <v>1180</v>
      </c>
      <c r="X48" s="42">
        <v>1147</v>
      </c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s="29" customFormat="1" ht="22.5" customHeight="1">
      <c r="B49" s="40" t="s">
        <v>18</v>
      </c>
      <c r="C49" s="35">
        <v>1323</v>
      </c>
      <c r="D49" s="36">
        <v>1468</v>
      </c>
      <c r="E49" s="35">
        <v>1231.5999999999999</v>
      </c>
      <c r="F49" s="36">
        <v>2001</v>
      </c>
      <c r="G49" s="35">
        <v>1278</v>
      </c>
      <c r="H49" s="36">
        <v>1471</v>
      </c>
      <c r="I49" s="35">
        <v>0</v>
      </c>
      <c r="J49" s="36">
        <v>0</v>
      </c>
      <c r="K49" s="35">
        <v>0</v>
      </c>
      <c r="L49" s="36">
        <v>0</v>
      </c>
      <c r="M49" s="35">
        <v>0</v>
      </c>
      <c r="N49" s="36">
        <v>0</v>
      </c>
      <c r="O49" s="35">
        <v>96.598639455782305</v>
      </c>
      <c r="P49" s="37">
        <v>100.20435967302453</v>
      </c>
      <c r="Q49" s="35">
        <v>45.4</v>
      </c>
      <c r="R49" s="36">
        <v>0</v>
      </c>
      <c r="S49" s="35">
        <v>40</v>
      </c>
      <c r="T49" s="36">
        <v>0</v>
      </c>
      <c r="U49" s="35">
        <v>45</v>
      </c>
      <c r="V49" s="41">
        <v>38</v>
      </c>
      <c r="W49" s="35">
        <v>837</v>
      </c>
      <c r="X49" s="42">
        <v>874</v>
      </c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s="29" customFormat="1" ht="22.5" customHeight="1">
      <c r="B50" s="40" t="s">
        <v>14</v>
      </c>
      <c r="C50" s="35">
        <v>1368</v>
      </c>
      <c r="D50" s="36">
        <v>845</v>
      </c>
      <c r="E50" s="35">
        <v>1462</v>
      </c>
      <c r="F50" s="36">
        <v>1567</v>
      </c>
      <c r="G50" s="35">
        <v>1371</v>
      </c>
      <c r="H50" s="36">
        <v>840</v>
      </c>
      <c r="I50" s="35">
        <v>0</v>
      </c>
      <c r="J50" s="36">
        <v>0</v>
      </c>
      <c r="K50" s="35">
        <v>0</v>
      </c>
      <c r="L50" s="36">
        <v>0</v>
      </c>
      <c r="M50" s="35">
        <v>0</v>
      </c>
      <c r="N50" s="36">
        <v>0</v>
      </c>
      <c r="O50" s="35">
        <v>100.21929824561404</v>
      </c>
      <c r="P50" s="37">
        <v>99.408284023668642</v>
      </c>
      <c r="Q50" s="35">
        <v>0</v>
      </c>
      <c r="R50" s="36">
        <v>0</v>
      </c>
      <c r="S50" s="35">
        <v>0</v>
      </c>
      <c r="T50" s="36">
        <v>0</v>
      </c>
      <c r="U50" s="35">
        <v>28</v>
      </c>
      <c r="V50" s="41">
        <v>38</v>
      </c>
      <c r="W50" s="35">
        <v>2672</v>
      </c>
      <c r="X50" s="42">
        <v>2314</v>
      </c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s="29" customFormat="1" ht="22.5" customHeight="1">
      <c r="B51" s="40" t="s">
        <v>15</v>
      </c>
      <c r="C51" s="35">
        <v>986</v>
      </c>
      <c r="D51" s="36">
        <v>1008</v>
      </c>
      <c r="E51" s="35">
        <v>1670</v>
      </c>
      <c r="F51" s="36">
        <v>1506</v>
      </c>
      <c r="G51" s="35">
        <v>982</v>
      </c>
      <c r="H51" s="36">
        <v>1007</v>
      </c>
      <c r="I51" s="35">
        <v>0</v>
      </c>
      <c r="J51" s="36">
        <v>0</v>
      </c>
      <c r="K51" s="35">
        <v>0</v>
      </c>
      <c r="L51" s="36">
        <v>0</v>
      </c>
      <c r="M51" s="35">
        <v>0</v>
      </c>
      <c r="N51" s="36">
        <v>0</v>
      </c>
      <c r="O51" s="35">
        <v>99.59432048681542</v>
      </c>
      <c r="P51" s="37">
        <v>99.900793650793645</v>
      </c>
      <c r="Q51" s="35">
        <v>0</v>
      </c>
      <c r="R51" s="36">
        <v>0</v>
      </c>
      <c r="S51" s="35">
        <v>0</v>
      </c>
      <c r="T51" s="36">
        <v>0</v>
      </c>
      <c r="U51" s="35">
        <v>51</v>
      </c>
      <c r="V51" s="41">
        <v>53</v>
      </c>
      <c r="W51" s="35">
        <v>1630</v>
      </c>
      <c r="X51" s="42">
        <v>736</v>
      </c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1:36" s="29" customFormat="1" ht="22.5" customHeight="1">
      <c r="B52" s="40" t="s">
        <v>25</v>
      </c>
      <c r="C52" s="35">
        <v>1279</v>
      </c>
      <c r="D52" s="36">
        <v>1456</v>
      </c>
      <c r="E52" s="35">
        <v>1281</v>
      </c>
      <c r="F52" s="36">
        <v>1228</v>
      </c>
      <c r="G52" s="35">
        <v>1286</v>
      </c>
      <c r="H52" s="36">
        <v>1444</v>
      </c>
      <c r="I52" s="35">
        <v>0</v>
      </c>
      <c r="J52" s="36">
        <v>0</v>
      </c>
      <c r="K52" s="35">
        <v>0</v>
      </c>
      <c r="L52" s="36">
        <v>0</v>
      </c>
      <c r="M52" s="35">
        <v>68</v>
      </c>
      <c r="N52" s="36">
        <v>0</v>
      </c>
      <c r="O52" s="35">
        <v>100.54730258014072</v>
      </c>
      <c r="P52" s="37">
        <v>99.175824175824175</v>
      </c>
      <c r="Q52" s="35">
        <v>0</v>
      </c>
      <c r="R52" s="36">
        <v>0</v>
      </c>
      <c r="S52" s="35">
        <v>0</v>
      </c>
      <c r="T52" s="36">
        <v>0</v>
      </c>
      <c r="U52" s="35">
        <v>26</v>
      </c>
      <c r="V52" s="41">
        <v>36</v>
      </c>
      <c r="W52" s="35">
        <v>671</v>
      </c>
      <c r="X52" s="42">
        <v>436</v>
      </c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s="29" customFormat="1" ht="27.75" customHeight="1" thickBot="1">
      <c r="B53" s="45" t="s">
        <v>16</v>
      </c>
      <c r="C53" s="46">
        <v>34783</v>
      </c>
      <c r="D53" s="47">
        <v>39233.599999999999</v>
      </c>
      <c r="E53" s="46">
        <v>40101.599999999999</v>
      </c>
      <c r="F53" s="47">
        <v>42129.4</v>
      </c>
      <c r="G53" s="46">
        <v>33986</v>
      </c>
      <c r="H53" s="47">
        <v>39189.599999999999</v>
      </c>
      <c r="I53" s="46">
        <v>54</v>
      </c>
      <c r="J53" s="47">
        <v>9</v>
      </c>
      <c r="K53" s="46">
        <v>0</v>
      </c>
      <c r="L53" s="47">
        <v>0</v>
      </c>
      <c r="M53" s="46">
        <v>76.400000000000006</v>
      </c>
      <c r="N53" s="48">
        <v>0</v>
      </c>
      <c r="O53" s="46">
        <v>97.708650777678756</v>
      </c>
      <c r="P53" s="47">
        <v>99.887851229558336</v>
      </c>
      <c r="Q53" s="46">
        <v>797.8</v>
      </c>
      <c r="R53" s="47">
        <v>163</v>
      </c>
      <c r="S53" s="46">
        <v>2414.6</v>
      </c>
      <c r="T53" s="47">
        <v>0</v>
      </c>
      <c r="U53" s="46">
        <v>1100</v>
      </c>
      <c r="V53" s="47">
        <v>1069</v>
      </c>
      <c r="W53" s="46">
        <v>41574.400000000001</v>
      </c>
      <c r="X53" s="49">
        <v>35125.4</v>
      </c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s="26" customFormat="1" ht="27" customHeight="1" thickTop="1"/>
    <row r="55" spans="1:36" s="26" customFormat="1"/>
    <row r="56" spans="1:36" s="26" customFormat="1" ht="15" customHeight="1">
      <c r="B56" s="54"/>
      <c r="C56" s="54"/>
      <c r="D56" s="54"/>
      <c r="E56" s="54"/>
      <c r="F56" s="54"/>
      <c r="G56" s="54"/>
    </row>
    <row r="57" spans="1:36" s="27" customFormat="1" ht="14.25" customHeight="1">
      <c r="B57" s="55"/>
      <c r="C57" s="55"/>
      <c r="D57" s="55"/>
      <c r="E57" s="55"/>
    </row>
    <row r="58" spans="1:36" s="26" customFormat="1"/>
    <row r="59" spans="1:36" s="26" customFormat="1"/>
    <row r="60" spans="1:36" s="26" customFormat="1"/>
    <row r="61" spans="1:36" s="26" customFormat="1"/>
    <row r="62" spans="1:3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3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3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</sheetData>
  <sheetProtection formatCells="0" formatColumns="0" formatRows="0" insertColumns="0" insertRows="0" insertHyperlinks="0" deleteColumns="0" deleteRows="0" sort="0" autoFilter="0" pivotTables="0"/>
  <mergeCells count="49">
    <mergeCell ref="B57:E57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2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5FE7-4D22-4562-B393-3E797F690261}">
  <dimension ref="C1:R40"/>
  <sheetViews>
    <sheetView rightToLeft="1" workbookViewId="0">
      <selection activeCell="N1" sqref="N1"/>
    </sheetView>
  </sheetViews>
  <sheetFormatPr defaultColWidth="9" defaultRowHeight="15.75" customHeight="1"/>
  <cols>
    <col min="1" max="1" width="1.28515625" style="6" customWidth="1"/>
    <col min="2" max="2" width="0" style="6" hidden="1" customWidth="1"/>
    <col min="3" max="3" width="13.85546875" style="6" bestFit="1" customWidth="1"/>
    <col min="4" max="4" width="7.85546875" style="6" bestFit="1" customWidth="1"/>
    <col min="5" max="17" width="8.5703125" style="6" customWidth="1"/>
    <col min="18" max="18" width="9.42578125" style="6" customWidth="1"/>
    <col min="19" max="16384" width="9" style="6"/>
  </cols>
  <sheetData>
    <row r="1" spans="3:18" s="1" customFormat="1" ht="15.75" customHeight="1"/>
    <row r="2" spans="3:18" ht="15.75" customHeight="1">
      <c r="C2" s="76" t="s">
        <v>19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3:18" ht="15.75" customHeight="1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3:18" ht="15.75" customHeight="1" thickBot="1">
      <c r="C4" s="77" t="s">
        <v>0</v>
      </c>
      <c r="D4" s="78"/>
      <c r="E4" s="4">
        <v>43070</v>
      </c>
      <c r="F4" s="4">
        <v>43101</v>
      </c>
      <c r="G4" s="4">
        <v>43132</v>
      </c>
      <c r="H4" s="4">
        <v>43160</v>
      </c>
      <c r="I4" s="4">
        <v>43191</v>
      </c>
      <c r="J4" s="4">
        <v>43221</v>
      </c>
      <c r="K4" s="4">
        <v>43252</v>
      </c>
      <c r="L4" s="4">
        <v>43282</v>
      </c>
      <c r="M4" s="4">
        <v>43313</v>
      </c>
      <c r="N4" s="4">
        <v>43344</v>
      </c>
      <c r="O4" s="4">
        <v>43374</v>
      </c>
      <c r="P4" s="4">
        <v>43405</v>
      </c>
      <c r="Q4" s="4">
        <v>43435</v>
      </c>
      <c r="R4" s="5" t="s">
        <v>20</v>
      </c>
    </row>
    <row r="5" spans="3:18" ht="15.75" customHeight="1">
      <c r="C5" s="72" t="s">
        <v>21</v>
      </c>
      <c r="D5" s="7" t="s">
        <v>22</v>
      </c>
      <c r="E5" s="8">
        <v>280</v>
      </c>
      <c r="F5" s="9">
        <v>264</v>
      </c>
      <c r="G5" s="9">
        <v>224</v>
      </c>
      <c r="H5" s="9">
        <v>258</v>
      </c>
      <c r="I5" s="9">
        <v>361</v>
      </c>
      <c r="J5" s="9">
        <v>380</v>
      </c>
      <c r="K5" s="9">
        <v>253</v>
      </c>
      <c r="L5" s="9">
        <v>403</v>
      </c>
      <c r="M5" s="9">
        <v>333</v>
      </c>
      <c r="N5" s="10">
        <v>375</v>
      </c>
      <c r="O5" s="10">
        <v>364</v>
      </c>
      <c r="P5" s="10"/>
      <c r="Q5" s="9"/>
      <c r="R5" s="74">
        <v>3215</v>
      </c>
    </row>
    <row r="6" spans="3:18" ht="15.75" customHeight="1" thickBot="1">
      <c r="C6" s="73"/>
      <c r="D6" s="11" t="s">
        <v>23</v>
      </c>
      <c r="E6" s="12">
        <v>0</v>
      </c>
      <c r="F6" s="13">
        <v>-5.7142857142857141E-2</v>
      </c>
      <c r="G6" s="13">
        <v>-0.15151515151515152</v>
      </c>
      <c r="H6" s="14">
        <v>0.15178571428571427</v>
      </c>
      <c r="I6" s="14">
        <v>0.39922480620155038</v>
      </c>
      <c r="J6" s="14">
        <v>5.2631578947368418E-2</v>
      </c>
      <c r="K6" s="13">
        <v>-0.33421052631578946</v>
      </c>
      <c r="L6" s="14">
        <v>0.59288537549407117</v>
      </c>
      <c r="M6" s="13">
        <v>-0.17369727047146402</v>
      </c>
      <c r="N6" s="14">
        <v>0.12612612612612611</v>
      </c>
      <c r="O6" s="13">
        <v>-2.9333333333333333E-2</v>
      </c>
      <c r="P6" s="14"/>
      <c r="Q6" s="14"/>
      <c r="R6" s="75"/>
    </row>
    <row r="7" spans="3:18" ht="15.75" customHeight="1">
      <c r="C7" s="72" t="s">
        <v>24</v>
      </c>
      <c r="D7" s="7" t="s">
        <v>22</v>
      </c>
      <c r="E7" s="8">
        <v>477</v>
      </c>
      <c r="F7" s="9">
        <v>512</v>
      </c>
      <c r="G7" s="9">
        <v>453</v>
      </c>
      <c r="H7" s="9">
        <v>485</v>
      </c>
      <c r="I7" s="9">
        <v>519</v>
      </c>
      <c r="J7" s="9">
        <v>412</v>
      </c>
      <c r="K7" s="9">
        <v>299</v>
      </c>
      <c r="L7" s="9">
        <v>404</v>
      </c>
      <c r="M7" s="9">
        <v>355</v>
      </c>
      <c r="N7" s="10">
        <v>356</v>
      </c>
      <c r="O7" s="10">
        <v>464</v>
      </c>
      <c r="P7" s="10"/>
      <c r="Q7" s="9"/>
      <c r="R7" s="74">
        <v>4259</v>
      </c>
    </row>
    <row r="8" spans="3:18" ht="15.75" customHeight="1" thickBot="1">
      <c r="C8" s="73"/>
      <c r="D8" s="11" t="s">
        <v>23</v>
      </c>
      <c r="E8" s="12">
        <v>0</v>
      </c>
      <c r="F8" s="14">
        <v>7.337526205450734E-2</v>
      </c>
      <c r="G8" s="13">
        <v>-0.115234375</v>
      </c>
      <c r="H8" s="14">
        <v>7.0640176600441501E-2</v>
      </c>
      <c r="I8" s="14">
        <v>7.0103092783505155E-2</v>
      </c>
      <c r="J8" s="13">
        <v>-0.20616570327552985</v>
      </c>
      <c r="K8" s="13">
        <v>-0.27427184466019416</v>
      </c>
      <c r="L8" s="14">
        <v>0.3511705685618729</v>
      </c>
      <c r="M8" s="13">
        <v>-0.12128712871287128</v>
      </c>
      <c r="N8" s="14">
        <v>2.8169014084507044E-3</v>
      </c>
      <c r="O8" s="14">
        <v>0.30337078651685395</v>
      </c>
      <c r="P8" s="14"/>
      <c r="Q8" s="14"/>
      <c r="R8" s="75"/>
    </row>
    <row r="9" spans="3:18" ht="15.75" customHeight="1">
      <c r="C9" s="72" t="s">
        <v>17</v>
      </c>
      <c r="D9" s="7" t="s">
        <v>22</v>
      </c>
      <c r="E9" s="8">
        <v>231</v>
      </c>
      <c r="F9" s="9">
        <v>204</v>
      </c>
      <c r="G9" s="9">
        <v>172</v>
      </c>
      <c r="H9" s="9">
        <v>203</v>
      </c>
      <c r="I9" s="9">
        <v>187</v>
      </c>
      <c r="J9" s="9">
        <v>192</v>
      </c>
      <c r="K9" s="9">
        <v>142</v>
      </c>
      <c r="L9" s="9">
        <v>171</v>
      </c>
      <c r="M9" s="9">
        <v>141</v>
      </c>
      <c r="N9" s="10">
        <v>145</v>
      </c>
      <c r="O9" s="10">
        <v>177</v>
      </c>
      <c r="P9" s="10"/>
      <c r="Q9" s="9"/>
      <c r="R9" s="74">
        <v>1734</v>
      </c>
    </row>
    <row r="10" spans="3:18" ht="15.75" customHeight="1" thickBot="1">
      <c r="C10" s="73"/>
      <c r="D10" s="11" t="s">
        <v>23</v>
      </c>
      <c r="E10" s="12">
        <v>0</v>
      </c>
      <c r="F10" s="13">
        <v>-0.11688311688311688</v>
      </c>
      <c r="G10" s="13">
        <v>-0.15686274509803921</v>
      </c>
      <c r="H10" s="14">
        <v>0.18023255813953487</v>
      </c>
      <c r="I10" s="13">
        <v>-7.8817733990147784E-2</v>
      </c>
      <c r="J10" s="14">
        <v>2.6737967914438502E-2</v>
      </c>
      <c r="K10" s="13">
        <v>-0.26041666666666669</v>
      </c>
      <c r="L10" s="14">
        <v>0.20422535211267606</v>
      </c>
      <c r="M10" s="13">
        <v>-0.17543859649122806</v>
      </c>
      <c r="N10" s="14">
        <v>2.8368794326241134E-2</v>
      </c>
      <c r="O10" s="14">
        <v>0.22068965517241379</v>
      </c>
      <c r="P10" s="14"/>
      <c r="Q10" s="14"/>
      <c r="R10" s="75"/>
    </row>
    <row r="11" spans="3:18" ht="15.75" customHeight="1">
      <c r="C11" s="72" t="s">
        <v>4</v>
      </c>
      <c r="D11" s="7" t="s">
        <v>22</v>
      </c>
      <c r="E11" s="8">
        <v>369</v>
      </c>
      <c r="F11" s="9">
        <v>309</v>
      </c>
      <c r="G11" s="9">
        <v>279</v>
      </c>
      <c r="H11" s="9">
        <v>335</v>
      </c>
      <c r="I11" s="9">
        <v>317</v>
      </c>
      <c r="J11" s="9">
        <v>245</v>
      </c>
      <c r="K11" s="9">
        <v>142</v>
      </c>
      <c r="L11" s="9">
        <v>247</v>
      </c>
      <c r="M11" s="9">
        <v>208</v>
      </c>
      <c r="N11" s="10">
        <v>216</v>
      </c>
      <c r="O11" s="10">
        <v>235</v>
      </c>
      <c r="P11" s="10"/>
      <c r="Q11" s="9"/>
      <c r="R11" s="74">
        <v>2533</v>
      </c>
    </row>
    <row r="12" spans="3:18" ht="15.75" customHeight="1" thickBot="1">
      <c r="C12" s="73"/>
      <c r="D12" s="11" t="s">
        <v>23</v>
      </c>
      <c r="E12" s="12">
        <v>0</v>
      </c>
      <c r="F12" s="13">
        <v>-0.16260162601626016</v>
      </c>
      <c r="G12" s="13">
        <v>-9.7087378640776698E-2</v>
      </c>
      <c r="H12" s="14">
        <v>0.20071684587813621</v>
      </c>
      <c r="I12" s="13">
        <v>-5.3731343283582089E-2</v>
      </c>
      <c r="J12" s="13">
        <v>-0.22712933753943218</v>
      </c>
      <c r="K12" s="13">
        <v>-0.42040816326530611</v>
      </c>
      <c r="L12" s="14">
        <v>0.73943661971830987</v>
      </c>
      <c r="M12" s="13">
        <v>-0.15789473684210525</v>
      </c>
      <c r="N12" s="14">
        <v>3.8461538461538464E-2</v>
      </c>
      <c r="O12" s="14">
        <v>8.7962962962962965E-2</v>
      </c>
      <c r="P12" s="14"/>
      <c r="Q12" s="14"/>
      <c r="R12" s="75"/>
    </row>
    <row r="13" spans="3:18" ht="15.75" customHeight="1">
      <c r="C13" s="72" t="s">
        <v>5</v>
      </c>
      <c r="D13" s="7" t="s">
        <v>22</v>
      </c>
      <c r="E13" s="8">
        <v>416</v>
      </c>
      <c r="F13" s="9">
        <v>488</v>
      </c>
      <c r="G13" s="9">
        <v>461</v>
      </c>
      <c r="H13" s="9">
        <v>540</v>
      </c>
      <c r="I13" s="9">
        <v>496</v>
      </c>
      <c r="J13" s="9">
        <v>370</v>
      </c>
      <c r="K13" s="9">
        <v>199</v>
      </c>
      <c r="L13" s="9">
        <v>326</v>
      </c>
      <c r="M13" s="9">
        <v>249</v>
      </c>
      <c r="N13" s="10">
        <v>227</v>
      </c>
      <c r="O13" s="10">
        <v>311</v>
      </c>
      <c r="P13" s="10"/>
      <c r="Q13" s="9"/>
      <c r="R13" s="74">
        <v>3667</v>
      </c>
    </row>
    <row r="14" spans="3:18" ht="15.75" customHeight="1" thickBot="1">
      <c r="C14" s="73"/>
      <c r="D14" s="11" t="s">
        <v>23</v>
      </c>
      <c r="E14" s="12">
        <v>0</v>
      </c>
      <c r="F14" s="14">
        <v>0.17307692307692307</v>
      </c>
      <c r="G14" s="13">
        <v>-5.5327868852459015E-2</v>
      </c>
      <c r="H14" s="14">
        <v>0.17136659436008678</v>
      </c>
      <c r="I14" s="13">
        <v>-8.1481481481481488E-2</v>
      </c>
      <c r="J14" s="13">
        <v>-0.25403225806451613</v>
      </c>
      <c r="K14" s="13">
        <v>-0.46216216216216216</v>
      </c>
      <c r="L14" s="14">
        <v>0.63819095477386933</v>
      </c>
      <c r="M14" s="13">
        <v>-0.2361963190184049</v>
      </c>
      <c r="N14" s="13">
        <v>-8.8353413654618476E-2</v>
      </c>
      <c r="O14" s="14">
        <v>0.37004405286343611</v>
      </c>
      <c r="P14" s="14"/>
      <c r="Q14" s="14"/>
      <c r="R14" s="75"/>
    </row>
    <row r="15" spans="3:18" ht="15.75" customHeight="1">
      <c r="C15" s="72" t="s">
        <v>6</v>
      </c>
      <c r="D15" s="7" t="s">
        <v>22</v>
      </c>
      <c r="E15" s="8">
        <v>276</v>
      </c>
      <c r="F15" s="9">
        <v>358</v>
      </c>
      <c r="G15" s="9">
        <v>347</v>
      </c>
      <c r="H15" s="9">
        <v>330</v>
      </c>
      <c r="I15" s="9">
        <v>277</v>
      </c>
      <c r="J15" s="9">
        <v>179</v>
      </c>
      <c r="K15" s="9">
        <v>77</v>
      </c>
      <c r="L15" s="9">
        <v>154</v>
      </c>
      <c r="M15" s="9">
        <v>131</v>
      </c>
      <c r="N15" s="10">
        <v>184</v>
      </c>
      <c r="O15" s="10">
        <v>252</v>
      </c>
      <c r="P15" s="10"/>
      <c r="Q15" s="9"/>
      <c r="R15" s="74">
        <v>2289</v>
      </c>
    </row>
    <row r="16" spans="3:18" ht="15.75" customHeight="1" thickBot="1">
      <c r="C16" s="73"/>
      <c r="D16" s="11" t="s">
        <v>23</v>
      </c>
      <c r="E16" s="12">
        <v>0</v>
      </c>
      <c r="F16" s="14">
        <v>0.29710144927536231</v>
      </c>
      <c r="G16" s="13">
        <v>-3.0726256983240222E-2</v>
      </c>
      <c r="H16" s="13">
        <v>-4.8991354466858789E-2</v>
      </c>
      <c r="I16" s="13">
        <v>-0.16060606060606061</v>
      </c>
      <c r="J16" s="13">
        <v>-0.35379061371841153</v>
      </c>
      <c r="K16" s="13">
        <v>-0.56983240223463683</v>
      </c>
      <c r="L16" s="14">
        <v>1</v>
      </c>
      <c r="M16" s="13">
        <v>-0.14935064935064934</v>
      </c>
      <c r="N16" s="14">
        <v>0.40458015267175573</v>
      </c>
      <c r="O16" s="14">
        <v>0.36956521739130432</v>
      </c>
      <c r="P16" s="14"/>
      <c r="Q16" s="14"/>
      <c r="R16" s="75"/>
    </row>
    <row r="17" spans="3:18" ht="15.75" customHeight="1">
      <c r="C17" s="72" t="s">
        <v>7</v>
      </c>
      <c r="D17" s="7" t="s">
        <v>22</v>
      </c>
      <c r="E17" s="8">
        <v>489</v>
      </c>
      <c r="F17" s="9">
        <v>448</v>
      </c>
      <c r="G17" s="9">
        <v>368</v>
      </c>
      <c r="H17" s="9">
        <v>498</v>
      </c>
      <c r="I17" s="9">
        <v>542</v>
      </c>
      <c r="J17" s="9">
        <v>464</v>
      </c>
      <c r="K17" s="9">
        <v>291</v>
      </c>
      <c r="L17" s="9">
        <v>497</v>
      </c>
      <c r="M17" s="9">
        <v>463</v>
      </c>
      <c r="N17" s="10">
        <v>506</v>
      </c>
      <c r="O17" s="10">
        <v>546</v>
      </c>
      <c r="P17" s="10"/>
      <c r="Q17" s="9"/>
      <c r="R17" s="74">
        <v>4623</v>
      </c>
    </row>
    <row r="18" spans="3:18" ht="15.75" customHeight="1" thickBot="1">
      <c r="C18" s="73"/>
      <c r="D18" s="11" t="s">
        <v>23</v>
      </c>
      <c r="E18" s="12">
        <v>0</v>
      </c>
      <c r="F18" s="13">
        <v>-8.3844580777096112E-2</v>
      </c>
      <c r="G18" s="13">
        <v>-0.17857142857142858</v>
      </c>
      <c r="H18" s="14">
        <v>0.35326086956521741</v>
      </c>
      <c r="I18" s="14">
        <v>8.8353413654618476E-2</v>
      </c>
      <c r="J18" s="13">
        <v>-0.14391143911439114</v>
      </c>
      <c r="K18" s="13">
        <v>-0.37284482758620691</v>
      </c>
      <c r="L18" s="14">
        <v>0.70790378006872856</v>
      </c>
      <c r="M18" s="13">
        <v>-6.8410462776659964E-2</v>
      </c>
      <c r="N18" s="14">
        <v>9.2872570194384454E-2</v>
      </c>
      <c r="O18" s="14">
        <v>7.9051383399209488E-2</v>
      </c>
      <c r="P18" s="14"/>
      <c r="Q18" s="14"/>
      <c r="R18" s="75"/>
    </row>
    <row r="19" spans="3:18" ht="15.75" customHeight="1">
      <c r="C19" s="72" t="s">
        <v>8</v>
      </c>
      <c r="D19" s="7" t="s">
        <v>22</v>
      </c>
      <c r="E19" s="8">
        <v>111</v>
      </c>
      <c r="F19" s="9">
        <v>100</v>
      </c>
      <c r="G19" s="9">
        <v>113</v>
      </c>
      <c r="H19" s="9">
        <v>145</v>
      </c>
      <c r="I19" s="9">
        <v>149</v>
      </c>
      <c r="J19" s="9">
        <v>111</v>
      </c>
      <c r="K19" s="9">
        <v>79</v>
      </c>
      <c r="L19" s="9">
        <v>83</v>
      </c>
      <c r="M19" s="9">
        <v>63</v>
      </c>
      <c r="N19" s="10">
        <v>69</v>
      </c>
      <c r="O19" s="10">
        <v>87</v>
      </c>
      <c r="P19" s="10"/>
      <c r="Q19" s="9"/>
      <c r="R19" s="74">
        <v>999</v>
      </c>
    </row>
    <row r="20" spans="3:18" ht="15.75" customHeight="1" thickBot="1">
      <c r="C20" s="73"/>
      <c r="D20" s="11" t="s">
        <v>23</v>
      </c>
      <c r="E20" s="12">
        <v>0</v>
      </c>
      <c r="F20" s="13">
        <v>-9.90990990990991E-2</v>
      </c>
      <c r="G20" s="14">
        <v>0.13</v>
      </c>
      <c r="H20" s="14">
        <v>0.2831858407079646</v>
      </c>
      <c r="I20" s="14">
        <v>2.7586206896551724E-2</v>
      </c>
      <c r="J20" s="13">
        <v>-0.25503355704697989</v>
      </c>
      <c r="K20" s="13">
        <v>-0.28828828828828829</v>
      </c>
      <c r="L20" s="14">
        <v>5.0632911392405063E-2</v>
      </c>
      <c r="M20" s="13">
        <v>-0.24096385542168675</v>
      </c>
      <c r="N20" s="14">
        <v>9.5238095238095233E-2</v>
      </c>
      <c r="O20" s="14">
        <v>0.2608695652173913</v>
      </c>
      <c r="P20" s="14"/>
      <c r="Q20" s="14"/>
      <c r="R20" s="75"/>
    </row>
    <row r="21" spans="3:18" ht="15.75" customHeight="1">
      <c r="C21" s="81" t="s">
        <v>9</v>
      </c>
      <c r="D21" s="7" t="s">
        <v>22</v>
      </c>
      <c r="E21" s="15">
        <v>201</v>
      </c>
      <c r="F21" s="16">
        <v>186</v>
      </c>
      <c r="G21" s="16">
        <v>143</v>
      </c>
      <c r="H21" s="16">
        <v>182</v>
      </c>
      <c r="I21" s="16">
        <v>166</v>
      </c>
      <c r="J21" s="16">
        <v>156</v>
      </c>
      <c r="K21" s="16">
        <v>105</v>
      </c>
      <c r="L21" s="16">
        <v>168</v>
      </c>
      <c r="M21" s="16">
        <v>137</v>
      </c>
      <c r="N21" s="17">
        <v>154</v>
      </c>
      <c r="O21" s="17">
        <v>181</v>
      </c>
      <c r="P21" s="17"/>
      <c r="Q21" s="16"/>
      <c r="R21" s="74">
        <v>1578</v>
      </c>
    </row>
    <row r="22" spans="3:18" ht="15.75" customHeight="1" thickBot="1">
      <c r="C22" s="82"/>
      <c r="D22" s="11" t="s">
        <v>23</v>
      </c>
      <c r="E22" s="12">
        <v>0</v>
      </c>
      <c r="F22" s="13">
        <v>-7.4626865671641784E-2</v>
      </c>
      <c r="G22" s="13">
        <v>-0.23118279569892472</v>
      </c>
      <c r="H22" s="14">
        <v>0.27272727272727271</v>
      </c>
      <c r="I22" s="13">
        <v>-8.7912087912087919E-2</v>
      </c>
      <c r="J22" s="13">
        <v>-6.0240963855421686E-2</v>
      </c>
      <c r="K22" s="13">
        <v>-0.32692307692307693</v>
      </c>
      <c r="L22" s="14">
        <v>0.6</v>
      </c>
      <c r="M22" s="13">
        <v>-0.18452380952380953</v>
      </c>
      <c r="N22" s="14">
        <v>0.12408759124087591</v>
      </c>
      <c r="O22" s="14">
        <v>0.17532467532467533</v>
      </c>
      <c r="P22" s="14"/>
      <c r="Q22" s="14"/>
      <c r="R22" s="75"/>
    </row>
    <row r="23" spans="3:18" ht="15.75" customHeight="1">
      <c r="C23" s="79" t="s">
        <v>10</v>
      </c>
      <c r="D23" s="7" t="s">
        <v>22</v>
      </c>
      <c r="E23" s="8">
        <v>205</v>
      </c>
      <c r="F23" s="9">
        <v>177</v>
      </c>
      <c r="G23" s="9">
        <v>151</v>
      </c>
      <c r="H23" s="9">
        <v>151</v>
      </c>
      <c r="I23" s="9">
        <v>150</v>
      </c>
      <c r="J23" s="9">
        <v>112</v>
      </c>
      <c r="K23" s="9">
        <v>80</v>
      </c>
      <c r="L23" s="9">
        <v>127</v>
      </c>
      <c r="M23" s="9">
        <v>99</v>
      </c>
      <c r="N23" s="10">
        <v>106</v>
      </c>
      <c r="O23" s="10">
        <v>127</v>
      </c>
      <c r="P23" s="10"/>
      <c r="Q23" s="9"/>
      <c r="R23" s="74">
        <v>1280</v>
      </c>
    </row>
    <row r="24" spans="3:18" ht="15.75" customHeight="1" thickBot="1">
      <c r="C24" s="80"/>
      <c r="D24" s="11" t="s">
        <v>23</v>
      </c>
      <c r="E24" s="12">
        <v>0</v>
      </c>
      <c r="F24" s="13">
        <v>-0.13658536585365855</v>
      </c>
      <c r="G24" s="13">
        <v>-0.14689265536723164</v>
      </c>
      <c r="H24" s="12">
        <v>0</v>
      </c>
      <c r="I24" s="13">
        <v>-6.6225165562913907E-3</v>
      </c>
      <c r="J24" s="13">
        <v>-0.25333333333333335</v>
      </c>
      <c r="K24" s="13">
        <v>-0.2857142857142857</v>
      </c>
      <c r="L24" s="14">
        <v>0.58750000000000002</v>
      </c>
      <c r="M24" s="13">
        <v>-0.22047244094488189</v>
      </c>
      <c r="N24" s="14">
        <v>7.0707070707070704E-2</v>
      </c>
      <c r="O24" s="14">
        <v>0.19811320754716982</v>
      </c>
      <c r="P24" s="14"/>
      <c r="Q24" s="14"/>
      <c r="R24" s="75"/>
    </row>
    <row r="25" spans="3:18" ht="15.75" customHeight="1">
      <c r="C25" s="79" t="s">
        <v>11</v>
      </c>
      <c r="D25" s="7" t="s">
        <v>22</v>
      </c>
      <c r="E25" s="8">
        <v>287</v>
      </c>
      <c r="F25" s="9">
        <v>255</v>
      </c>
      <c r="G25" s="9">
        <v>218</v>
      </c>
      <c r="H25" s="9">
        <v>249</v>
      </c>
      <c r="I25" s="9">
        <v>217</v>
      </c>
      <c r="J25" s="9">
        <v>199</v>
      </c>
      <c r="K25" s="9">
        <v>118</v>
      </c>
      <c r="L25" s="9">
        <v>196</v>
      </c>
      <c r="M25" s="9">
        <v>163</v>
      </c>
      <c r="N25" s="10">
        <v>175</v>
      </c>
      <c r="O25" s="10">
        <v>182</v>
      </c>
      <c r="P25" s="10"/>
      <c r="Q25" s="9"/>
      <c r="R25" s="74">
        <v>1972</v>
      </c>
    </row>
    <row r="26" spans="3:18" ht="15.75" customHeight="1" thickBot="1">
      <c r="C26" s="80"/>
      <c r="D26" s="11" t="s">
        <v>23</v>
      </c>
      <c r="E26" s="12">
        <v>0</v>
      </c>
      <c r="F26" s="13">
        <v>-0.11149825783972125</v>
      </c>
      <c r="G26" s="13">
        <v>-0.14509803921568629</v>
      </c>
      <c r="H26" s="14">
        <v>0.14220183486238533</v>
      </c>
      <c r="I26" s="13">
        <v>-0.12851405622489959</v>
      </c>
      <c r="J26" s="13">
        <v>-8.294930875576037E-2</v>
      </c>
      <c r="K26" s="13">
        <v>-0.40703517587939697</v>
      </c>
      <c r="L26" s="14">
        <v>0.66101694915254239</v>
      </c>
      <c r="M26" s="13">
        <v>-0.1683673469387755</v>
      </c>
      <c r="N26" s="14">
        <v>7.3619631901840496E-2</v>
      </c>
      <c r="O26" s="14">
        <v>0.04</v>
      </c>
      <c r="P26" s="14"/>
      <c r="Q26" s="14"/>
      <c r="R26" s="75"/>
    </row>
    <row r="27" spans="3:18" ht="15.75" customHeight="1">
      <c r="C27" s="79" t="s">
        <v>12</v>
      </c>
      <c r="D27" s="7" t="s">
        <v>22</v>
      </c>
      <c r="E27" s="8">
        <v>107</v>
      </c>
      <c r="F27" s="9">
        <v>120</v>
      </c>
      <c r="G27" s="9">
        <v>114</v>
      </c>
      <c r="H27" s="9">
        <v>114</v>
      </c>
      <c r="I27" s="9">
        <v>106</v>
      </c>
      <c r="J27" s="9">
        <v>67</v>
      </c>
      <c r="K27" s="9">
        <v>35</v>
      </c>
      <c r="L27" s="9">
        <v>57</v>
      </c>
      <c r="M27" s="9">
        <v>45</v>
      </c>
      <c r="N27" s="10">
        <v>35</v>
      </c>
      <c r="O27" s="10">
        <v>29</v>
      </c>
      <c r="P27" s="10"/>
      <c r="Q27" s="9"/>
      <c r="R27" s="74">
        <v>722</v>
      </c>
    </row>
    <row r="28" spans="3:18" ht="15.75" customHeight="1" thickBot="1">
      <c r="C28" s="80"/>
      <c r="D28" s="11" t="s">
        <v>23</v>
      </c>
      <c r="E28" s="12">
        <v>0</v>
      </c>
      <c r="F28" s="14">
        <v>0.12149532710280374</v>
      </c>
      <c r="G28" s="13">
        <v>-0.05</v>
      </c>
      <c r="H28" s="12">
        <v>0</v>
      </c>
      <c r="I28" s="13">
        <v>-7.0175438596491224E-2</v>
      </c>
      <c r="J28" s="13">
        <v>-0.36792452830188677</v>
      </c>
      <c r="K28" s="13">
        <v>-0.47761194029850745</v>
      </c>
      <c r="L28" s="14">
        <v>0.62857142857142856</v>
      </c>
      <c r="M28" s="13">
        <v>-0.21052631578947367</v>
      </c>
      <c r="N28" s="13">
        <v>-0.22222222222222221</v>
      </c>
      <c r="O28" s="13">
        <v>-0.17142857142857143</v>
      </c>
      <c r="P28" s="14"/>
      <c r="Q28" s="14"/>
      <c r="R28" s="75"/>
    </row>
    <row r="29" spans="3:18" ht="15.75" customHeight="1">
      <c r="C29" s="79" t="s">
        <v>13</v>
      </c>
      <c r="D29" s="7" t="s">
        <v>22</v>
      </c>
      <c r="E29" s="8">
        <v>119</v>
      </c>
      <c r="F29" s="18">
        <v>110</v>
      </c>
      <c r="G29" s="18">
        <v>110</v>
      </c>
      <c r="H29" s="18">
        <v>121</v>
      </c>
      <c r="I29" s="18">
        <v>126</v>
      </c>
      <c r="J29" s="18">
        <v>84</v>
      </c>
      <c r="K29" s="9">
        <v>55</v>
      </c>
      <c r="L29" s="9">
        <v>82</v>
      </c>
      <c r="M29" s="9">
        <v>76</v>
      </c>
      <c r="N29" s="19">
        <v>87</v>
      </c>
      <c r="O29" s="19">
        <v>99</v>
      </c>
      <c r="P29" s="19"/>
      <c r="Q29" s="9"/>
      <c r="R29" s="74">
        <v>950</v>
      </c>
    </row>
    <row r="30" spans="3:18" ht="15.75" customHeight="1" thickBot="1">
      <c r="C30" s="80"/>
      <c r="D30" s="11" t="s">
        <v>23</v>
      </c>
      <c r="E30" s="12">
        <v>0</v>
      </c>
      <c r="F30" s="13">
        <v>-7.5630252100840331E-2</v>
      </c>
      <c r="G30" s="12">
        <v>0</v>
      </c>
      <c r="H30" s="14">
        <v>0.1</v>
      </c>
      <c r="I30" s="14">
        <v>4.1322314049586778E-2</v>
      </c>
      <c r="J30" s="13">
        <v>-0.33333333333333331</v>
      </c>
      <c r="K30" s="13">
        <v>-0.34523809523809523</v>
      </c>
      <c r="L30" s="14">
        <v>0.49090909090909091</v>
      </c>
      <c r="M30" s="13">
        <v>-7.3170731707317069E-2</v>
      </c>
      <c r="N30" s="14">
        <v>0.14473684210526316</v>
      </c>
      <c r="O30" s="14">
        <v>0.13793103448275862</v>
      </c>
      <c r="P30" s="14"/>
      <c r="Q30" s="14"/>
      <c r="R30" s="75"/>
    </row>
    <row r="31" spans="3:18" ht="15.75" customHeight="1">
      <c r="C31" s="79" t="s">
        <v>18</v>
      </c>
      <c r="D31" s="7" t="s">
        <v>22</v>
      </c>
      <c r="E31" s="8">
        <v>150</v>
      </c>
      <c r="F31" s="18">
        <v>175</v>
      </c>
      <c r="G31" s="18">
        <v>133</v>
      </c>
      <c r="H31" s="18">
        <v>160</v>
      </c>
      <c r="I31" s="18">
        <v>185</v>
      </c>
      <c r="J31" s="18">
        <v>125</v>
      </c>
      <c r="K31" s="9">
        <v>61</v>
      </c>
      <c r="L31" s="9">
        <v>127</v>
      </c>
      <c r="M31" s="9">
        <v>96</v>
      </c>
      <c r="N31" s="18">
        <v>116</v>
      </c>
      <c r="O31" s="18">
        <v>145</v>
      </c>
      <c r="P31" s="18"/>
      <c r="Q31" s="9"/>
      <c r="R31" s="74">
        <v>1323</v>
      </c>
    </row>
    <row r="32" spans="3:18" ht="15.75" customHeight="1" thickBot="1">
      <c r="C32" s="80"/>
      <c r="D32" s="11" t="s">
        <v>23</v>
      </c>
      <c r="E32" s="12">
        <v>0</v>
      </c>
      <c r="F32" s="14">
        <v>0.16666666666666666</v>
      </c>
      <c r="G32" s="13">
        <v>-0.24</v>
      </c>
      <c r="H32" s="14">
        <v>0.20300751879699247</v>
      </c>
      <c r="I32" s="14">
        <v>0.15625</v>
      </c>
      <c r="J32" s="13">
        <v>-0.32432432432432434</v>
      </c>
      <c r="K32" s="13">
        <v>-0.51200000000000001</v>
      </c>
      <c r="L32" s="14">
        <v>1.0819672131147542</v>
      </c>
      <c r="M32" s="13">
        <v>-0.24409448818897639</v>
      </c>
      <c r="N32" s="14">
        <v>0.20833333333333334</v>
      </c>
      <c r="O32" s="14">
        <v>0.25</v>
      </c>
      <c r="P32" s="14"/>
      <c r="Q32" s="14"/>
      <c r="R32" s="75"/>
    </row>
    <row r="33" spans="3:18" ht="15.75" customHeight="1">
      <c r="C33" s="79" t="s">
        <v>14</v>
      </c>
      <c r="D33" s="7" t="s">
        <v>22</v>
      </c>
      <c r="E33" s="8">
        <v>99</v>
      </c>
      <c r="F33" s="18">
        <v>98</v>
      </c>
      <c r="G33" s="18">
        <v>100</v>
      </c>
      <c r="H33" s="18">
        <v>131</v>
      </c>
      <c r="I33" s="18">
        <v>156</v>
      </c>
      <c r="J33" s="18">
        <v>145</v>
      </c>
      <c r="K33" s="9">
        <v>81</v>
      </c>
      <c r="L33" s="9">
        <v>137</v>
      </c>
      <c r="M33" s="9">
        <v>147</v>
      </c>
      <c r="N33" s="18">
        <v>173</v>
      </c>
      <c r="O33" s="18">
        <v>203</v>
      </c>
      <c r="P33" s="18"/>
      <c r="Q33" s="9"/>
      <c r="R33" s="74">
        <v>1371</v>
      </c>
    </row>
    <row r="34" spans="3:18" ht="15.75" customHeight="1" thickBot="1">
      <c r="C34" s="80"/>
      <c r="D34" s="11" t="s">
        <v>23</v>
      </c>
      <c r="E34" s="12">
        <v>0</v>
      </c>
      <c r="F34" s="13">
        <v>-1.0101010101010102E-2</v>
      </c>
      <c r="G34" s="14">
        <v>2.0408163265306121E-2</v>
      </c>
      <c r="H34" s="14">
        <v>0.31</v>
      </c>
      <c r="I34" s="14">
        <v>0.19083969465648856</v>
      </c>
      <c r="J34" s="13">
        <v>-7.0512820512820512E-2</v>
      </c>
      <c r="K34" s="13">
        <v>-0.44137931034482758</v>
      </c>
      <c r="L34" s="14">
        <v>0.69135802469135799</v>
      </c>
      <c r="M34" s="14">
        <v>7.2992700729927001E-2</v>
      </c>
      <c r="N34" s="14">
        <v>0.17687074829931973</v>
      </c>
      <c r="O34" s="14">
        <v>0.17341040462427745</v>
      </c>
      <c r="P34" s="14"/>
      <c r="Q34" s="14"/>
      <c r="R34" s="75"/>
    </row>
    <row r="35" spans="3:18" ht="15.75" customHeight="1">
      <c r="C35" s="79" t="s">
        <v>15</v>
      </c>
      <c r="D35" s="7" t="s">
        <v>22</v>
      </c>
      <c r="E35" s="8">
        <v>112</v>
      </c>
      <c r="F35" s="18">
        <v>112</v>
      </c>
      <c r="G35" s="18">
        <v>127</v>
      </c>
      <c r="H35" s="18">
        <v>124</v>
      </c>
      <c r="I35" s="18">
        <v>117</v>
      </c>
      <c r="J35" s="18">
        <v>81</v>
      </c>
      <c r="K35" s="9">
        <v>46</v>
      </c>
      <c r="L35" s="9">
        <v>92</v>
      </c>
      <c r="M35" s="9">
        <v>91</v>
      </c>
      <c r="N35" s="18">
        <v>101</v>
      </c>
      <c r="O35" s="18">
        <v>91</v>
      </c>
      <c r="P35" s="18"/>
      <c r="Q35" s="9"/>
      <c r="R35" s="74">
        <v>982</v>
      </c>
    </row>
    <row r="36" spans="3:18" ht="15.75" customHeight="1" thickBot="1">
      <c r="C36" s="80"/>
      <c r="D36" s="11" t="s">
        <v>23</v>
      </c>
      <c r="E36" s="12">
        <v>0</v>
      </c>
      <c r="F36" s="20">
        <v>0</v>
      </c>
      <c r="G36" s="14">
        <v>0.13392857142857142</v>
      </c>
      <c r="H36" s="13">
        <v>-2.3622047244094488E-2</v>
      </c>
      <c r="I36" s="13">
        <v>-5.6451612903225805E-2</v>
      </c>
      <c r="J36" s="13">
        <v>-0.30769230769230771</v>
      </c>
      <c r="K36" s="13">
        <v>-0.43209876543209874</v>
      </c>
      <c r="L36" s="14">
        <v>1</v>
      </c>
      <c r="M36" s="13">
        <v>-1.0869565217391304E-2</v>
      </c>
      <c r="N36" s="14">
        <v>0.10989010989010989</v>
      </c>
      <c r="O36" s="14">
        <v>0</v>
      </c>
      <c r="P36" s="14"/>
      <c r="Q36" s="14"/>
      <c r="R36" s="75"/>
    </row>
    <row r="37" spans="3:18" ht="15.75" customHeight="1">
      <c r="C37" s="79" t="s">
        <v>25</v>
      </c>
      <c r="D37" s="7" t="s">
        <v>22</v>
      </c>
      <c r="E37" s="8">
        <v>151</v>
      </c>
      <c r="F37" s="18">
        <v>164</v>
      </c>
      <c r="G37" s="18">
        <v>125</v>
      </c>
      <c r="H37" s="18">
        <v>172</v>
      </c>
      <c r="I37" s="18">
        <v>128</v>
      </c>
      <c r="J37" s="18">
        <v>100</v>
      </c>
      <c r="K37" s="9">
        <v>70</v>
      </c>
      <c r="L37" s="9">
        <v>117</v>
      </c>
      <c r="M37" s="9">
        <v>125</v>
      </c>
      <c r="N37" s="18">
        <v>136</v>
      </c>
      <c r="O37" s="18">
        <v>149</v>
      </c>
      <c r="P37" s="18"/>
      <c r="Q37" s="9"/>
      <c r="R37" s="74">
        <v>1286</v>
      </c>
    </row>
    <row r="38" spans="3:18" ht="15.75" customHeight="1" thickBot="1">
      <c r="C38" s="80"/>
      <c r="D38" s="11" t="s">
        <v>23</v>
      </c>
      <c r="E38" s="12">
        <v>0</v>
      </c>
      <c r="F38" s="20">
        <v>0</v>
      </c>
      <c r="G38" s="13">
        <v>-0.23780487804878048</v>
      </c>
      <c r="H38" s="14">
        <v>0.376</v>
      </c>
      <c r="I38" s="13">
        <v>-0.2558139534883721</v>
      </c>
      <c r="J38" s="13">
        <v>-0.21875</v>
      </c>
      <c r="K38" s="13">
        <v>-0.3</v>
      </c>
      <c r="L38" s="14">
        <v>0.67142857142857137</v>
      </c>
      <c r="M38" s="14">
        <v>6.8376068376068383E-2</v>
      </c>
      <c r="N38" s="14">
        <v>8.7999999999999995E-2</v>
      </c>
      <c r="O38" s="14">
        <v>0</v>
      </c>
      <c r="P38" s="14"/>
      <c r="Q38" s="14"/>
      <c r="R38" s="75"/>
    </row>
    <row r="39" spans="3:18" ht="15.75" customHeight="1">
      <c r="C39" s="83" t="s">
        <v>26</v>
      </c>
      <c r="D39" s="84"/>
      <c r="E39" s="21">
        <v>3929</v>
      </c>
      <c r="F39" s="21">
        <v>4080</v>
      </c>
      <c r="G39" s="21">
        <v>3638</v>
      </c>
      <c r="H39" s="21">
        <v>4198</v>
      </c>
      <c r="I39" s="21">
        <v>4199</v>
      </c>
      <c r="J39" s="21">
        <v>3422</v>
      </c>
      <c r="K39" s="21">
        <v>2133</v>
      </c>
      <c r="L39" s="21">
        <v>3388</v>
      </c>
      <c r="M39" s="21">
        <v>2922</v>
      </c>
      <c r="N39" s="21">
        <v>3161</v>
      </c>
      <c r="O39" s="21">
        <v>3642</v>
      </c>
      <c r="P39" s="21"/>
      <c r="Q39" s="21"/>
      <c r="R39" s="85">
        <v>34783</v>
      </c>
    </row>
    <row r="40" spans="3:18" ht="15.75" customHeight="1" thickBot="1">
      <c r="C40" s="87" t="s">
        <v>23</v>
      </c>
      <c r="D40" s="88"/>
      <c r="E40" s="22">
        <v>0</v>
      </c>
      <c r="F40" s="23">
        <v>3.8432171035886996E-2</v>
      </c>
      <c r="G40" s="24">
        <v>-0.10833333333333334</v>
      </c>
      <c r="H40" s="23">
        <v>0.15393073117097306</v>
      </c>
      <c r="I40" s="22">
        <v>2.3820867079561695E-4</v>
      </c>
      <c r="J40" s="25">
        <v>-0.18504405810907359</v>
      </c>
      <c r="K40" s="24">
        <v>-0.37668030391583868</v>
      </c>
      <c r="L40" s="23">
        <v>0.58837318330989219</v>
      </c>
      <c r="M40" s="24">
        <v>-0.13754427390791027</v>
      </c>
      <c r="N40" s="23">
        <v>8.1793292265571527E-2</v>
      </c>
      <c r="O40" s="23">
        <v>0.15216703574818097</v>
      </c>
      <c r="P40" s="23"/>
      <c r="Q40" s="23"/>
      <c r="R40" s="86"/>
    </row>
  </sheetData>
  <mergeCells count="39">
    <mergeCell ref="C2:R2"/>
    <mergeCell ref="C4:D4"/>
    <mergeCell ref="C5:C6"/>
    <mergeCell ref="R5:R6"/>
    <mergeCell ref="C7:C8"/>
    <mergeCell ref="R7:R8"/>
    <mergeCell ref="C40:D40"/>
    <mergeCell ref="C35:C36"/>
    <mergeCell ref="R35:R36"/>
    <mergeCell ref="C37:C38"/>
    <mergeCell ref="R37:R38"/>
    <mergeCell ref="C39:D39"/>
    <mergeCell ref="R39:R40"/>
    <mergeCell ref="C27:C28"/>
    <mergeCell ref="R27:R28"/>
    <mergeCell ref="C29:C30"/>
    <mergeCell ref="R29:R30"/>
    <mergeCell ref="C31:C32"/>
    <mergeCell ref="R31:R32"/>
    <mergeCell ref="C33:C34"/>
    <mergeCell ref="R33:R34"/>
    <mergeCell ref="C19:C20"/>
    <mergeCell ref="R19:R20"/>
    <mergeCell ref="C21:C22"/>
    <mergeCell ref="R21:R22"/>
    <mergeCell ref="C23:C24"/>
    <mergeCell ref="R23:R24"/>
    <mergeCell ref="C25:C26"/>
    <mergeCell ref="R25:R26"/>
    <mergeCell ref="C11:C12"/>
    <mergeCell ref="R11:R12"/>
    <mergeCell ref="C13:C14"/>
    <mergeCell ref="R13:R14"/>
    <mergeCell ref="C15:C16"/>
    <mergeCell ref="R15:R16"/>
    <mergeCell ref="C17:C18"/>
    <mergeCell ref="R17:R18"/>
    <mergeCell ref="C9:C10"/>
    <mergeCell ref="R9:R10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بيان مقارن لعام 2017 -2018</vt:lpstr>
      <vt:lpstr>نسبة النمو</vt:lpstr>
      <vt:lpstr>'بيان مقارن لعام 2017 -2018'!Print_Area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2018-11-11T04:52:50Z</cp:lastPrinted>
  <dcterms:created xsi:type="dcterms:W3CDTF">2018-11-08T10:43:57Z</dcterms:created>
  <dcterms:modified xsi:type="dcterms:W3CDTF">2018-11-11T08:12:21Z</dcterms:modified>
</cp:coreProperties>
</file>